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13_ncr:1_{B013BFDE-7DC9-4FF0-8379-5C20CC2E38F0}" xr6:coauthVersionLast="47" xr6:coauthVersionMax="47" xr10:uidLastSave="{00000000-0000-0000-0000-000000000000}"/>
  <bookViews>
    <workbookView xWindow="10452" yWindow="1656" windowWidth="10632" windowHeight="10416" xr2:uid="{D4A0228B-3DA7-4035-8B6A-DA6BC3263C2D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10" i="1" l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7209" i="1"/>
  <c r="F7207" i="1"/>
  <c r="F7208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152" i="1"/>
  <c r="F7153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B7085" i="1"/>
  <c r="C7085" i="1"/>
  <c r="D7085" i="1"/>
  <c r="B7086" i="1"/>
  <c r="C7086" i="1"/>
  <c r="D7086" i="1"/>
  <c r="B7087" i="1"/>
  <c r="C7087" i="1"/>
  <c r="D7087" i="1"/>
  <c r="B7088" i="1"/>
  <c r="C7088" i="1"/>
  <c r="D7088" i="1"/>
  <c r="B7089" i="1"/>
  <c r="C7089" i="1"/>
  <c r="D7089" i="1"/>
  <c r="B7090" i="1"/>
  <c r="C7090" i="1"/>
  <c r="D7090" i="1"/>
  <c r="B7091" i="1"/>
  <c r="C7091" i="1"/>
  <c r="D7091" i="1"/>
  <c r="B7092" i="1"/>
  <c r="C7092" i="1"/>
  <c r="D7092" i="1"/>
  <c r="B7093" i="1"/>
  <c r="C7093" i="1"/>
  <c r="D7093" i="1"/>
  <c r="B7094" i="1"/>
  <c r="C7094" i="1"/>
  <c r="D7094" i="1"/>
  <c r="B7095" i="1"/>
  <c r="C7095" i="1"/>
  <c r="D7095" i="1"/>
  <c r="B7096" i="1"/>
  <c r="C7096" i="1"/>
  <c r="D7096" i="1"/>
  <c r="B7097" i="1"/>
  <c r="C7097" i="1"/>
  <c r="D7097" i="1"/>
  <c r="B7098" i="1"/>
  <c r="C7098" i="1"/>
  <c r="D7098" i="1"/>
  <c r="B7099" i="1"/>
  <c r="C7099" i="1"/>
  <c r="D7099" i="1"/>
  <c r="B7100" i="1"/>
  <c r="C7100" i="1"/>
  <c r="D7100" i="1"/>
  <c r="B7101" i="1"/>
  <c r="C7101" i="1"/>
  <c r="D7101" i="1"/>
  <c r="B7102" i="1"/>
  <c r="C7102" i="1"/>
  <c r="D7102" i="1"/>
  <c r="B7103" i="1"/>
  <c r="C7103" i="1"/>
  <c r="D7103" i="1"/>
  <c r="B7104" i="1"/>
  <c r="C7104" i="1"/>
  <c r="D7104" i="1"/>
  <c r="B7105" i="1"/>
  <c r="C7105" i="1"/>
  <c r="D7105" i="1"/>
  <c r="B7106" i="1"/>
  <c r="C7106" i="1"/>
  <c r="D7106" i="1"/>
  <c r="B7107" i="1"/>
  <c r="C7107" i="1"/>
  <c r="D7107" i="1"/>
  <c r="B7108" i="1"/>
  <c r="C7108" i="1"/>
  <c r="D7108" i="1"/>
  <c r="B7109" i="1"/>
  <c r="C7109" i="1"/>
  <c r="D7109" i="1"/>
  <c r="B7110" i="1"/>
  <c r="C7110" i="1"/>
  <c r="D7110" i="1"/>
  <c r="B7111" i="1"/>
  <c r="C7111" i="1"/>
  <c r="D7111" i="1"/>
  <c r="B7112" i="1"/>
  <c r="C7112" i="1"/>
  <c r="D7112" i="1"/>
  <c r="B7113" i="1"/>
  <c r="C7113" i="1"/>
  <c r="D7113" i="1"/>
  <c r="B7114" i="1"/>
  <c r="C7114" i="1"/>
  <c r="D7114" i="1"/>
  <c r="B7115" i="1"/>
  <c r="C7115" i="1"/>
  <c r="D7115" i="1"/>
  <c r="B7116" i="1"/>
  <c r="C7116" i="1"/>
  <c r="D7116" i="1"/>
  <c r="B7117" i="1"/>
  <c r="C7117" i="1"/>
  <c r="D7117" i="1"/>
  <c r="B7118" i="1"/>
  <c r="C7118" i="1"/>
  <c r="D7118" i="1"/>
  <c r="B7119" i="1"/>
  <c r="C7119" i="1"/>
  <c r="D7119" i="1"/>
  <c r="B7120" i="1"/>
  <c r="C7120" i="1"/>
  <c r="D7120" i="1"/>
  <c r="B7121" i="1"/>
  <c r="C7121" i="1"/>
  <c r="D7121" i="1"/>
  <c r="B7122" i="1"/>
  <c r="C7122" i="1"/>
  <c r="D7122" i="1"/>
  <c r="B7123" i="1"/>
  <c r="C7123" i="1"/>
  <c r="D7123" i="1"/>
  <c r="B7124" i="1"/>
  <c r="C7124" i="1"/>
  <c r="D7124" i="1"/>
  <c r="B7125" i="1"/>
  <c r="C7125" i="1"/>
  <c r="D7125" i="1"/>
  <c r="B7126" i="1"/>
  <c r="C7126" i="1"/>
  <c r="D7126" i="1"/>
  <c r="B7127" i="1"/>
  <c r="C7127" i="1"/>
  <c r="D7127" i="1"/>
  <c r="B7128" i="1"/>
  <c r="C7128" i="1"/>
  <c r="D7128" i="1"/>
  <c r="B7129" i="1"/>
  <c r="C7129" i="1"/>
  <c r="D7129" i="1"/>
  <c r="B7130" i="1"/>
  <c r="C7130" i="1"/>
  <c r="D7130" i="1"/>
  <c r="B7131" i="1"/>
  <c r="C7131" i="1"/>
  <c r="D7131" i="1"/>
  <c r="B7132" i="1"/>
  <c r="C7132" i="1"/>
  <c r="D7132" i="1"/>
  <c r="B7133" i="1"/>
  <c r="C7133" i="1"/>
  <c r="D7133" i="1"/>
  <c r="B7134" i="1"/>
  <c r="C7134" i="1"/>
  <c r="D7134" i="1"/>
  <c r="B7135" i="1"/>
  <c r="C7135" i="1"/>
  <c r="D7135" i="1"/>
  <c r="B7136" i="1"/>
  <c r="C7136" i="1"/>
  <c r="D7136" i="1"/>
  <c r="B7137" i="1"/>
  <c r="C7137" i="1"/>
  <c r="D7137" i="1"/>
  <c r="B7138" i="1"/>
  <c r="C7138" i="1"/>
  <c r="D7138" i="1"/>
  <c r="B7139" i="1"/>
  <c r="C7139" i="1"/>
  <c r="D7139" i="1"/>
  <c r="B7140" i="1"/>
  <c r="C7140" i="1"/>
  <c r="D7140" i="1"/>
  <c r="B7141" i="1"/>
  <c r="C7141" i="1"/>
  <c r="D7141" i="1"/>
  <c r="B7142" i="1"/>
  <c r="C7142" i="1"/>
  <c r="D7142" i="1"/>
  <c r="B7143" i="1"/>
  <c r="C7143" i="1"/>
  <c r="D7143" i="1"/>
  <c r="B7144" i="1"/>
  <c r="C7144" i="1"/>
  <c r="D7144" i="1"/>
  <c r="B7145" i="1"/>
  <c r="C7145" i="1"/>
  <c r="D7145" i="1"/>
  <c r="B7146" i="1"/>
  <c r="C7146" i="1"/>
  <c r="D7146" i="1"/>
  <c r="B7147" i="1"/>
  <c r="C7147" i="1"/>
  <c r="D7147" i="1"/>
  <c r="B7148" i="1"/>
  <c r="C7148" i="1"/>
  <c r="D7148" i="1"/>
  <c r="B7149" i="1"/>
  <c r="C7149" i="1"/>
  <c r="D7149" i="1"/>
  <c r="B7150" i="1"/>
  <c r="C7150" i="1"/>
  <c r="D7150" i="1"/>
  <c r="B7151" i="1"/>
  <c r="C7151" i="1"/>
  <c r="D7151" i="1"/>
  <c r="B7152" i="1"/>
  <c r="C7152" i="1"/>
  <c r="D7152" i="1"/>
  <c r="B7153" i="1"/>
  <c r="C7153" i="1"/>
  <c r="D7153" i="1"/>
  <c r="B7154" i="1"/>
  <c r="C7154" i="1"/>
  <c r="D7154" i="1"/>
  <c r="B7155" i="1"/>
  <c r="C7155" i="1"/>
  <c r="D7155" i="1"/>
  <c r="B7156" i="1"/>
  <c r="C7156" i="1"/>
  <c r="D7156" i="1"/>
  <c r="B7157" i="1"/>
  <c r="C7157" i="1"/>
  <c r="D7157" i="1"/>
  <c r="B7158" i="1"/>
  <c r="C7158" i="1"/>
  <c r="D7158" i="1"/>
  <c r="B7159" i="1"/>
  <c r="C7159" i="1"/>
  <c r="D7159" i="1"/>
  <c r="B7160" i="1"/>
  <c r="C7160" i="1"/>
  <c r="D7160" i="1"/>
  <c r="B7161" i="1"/>
  <c r="C7161" i="1"/>
  <c r="D7161" i="1"/>
  <c r="B7162" i="1"/>
  <c r="C7162" i="1"/>
  <c r="D7162" i="1"/>
  <c r="B7163" i="1"/>
  <c r="C7163" i="1"/>
  <c r="D7163" i="1"/>
  <c r="B7164" i="1"/>
  <c r="C7164" i="1"/>
  <c r="D7164" i="1"/>
  <c r="B7165" i="1"/>
  <c r="C7165" i="1"/>
  <c r="D7165" i="1"/>
  <c r="B7166" i="1"/>
  <c r="C7166" i="1"/>
  <c r="D7166" i="1"/>
  <c r="B7167" i="1"/>
  <c r="C7167" i="1"/>
  <c r="D7167" i="1"/>
  <c r="B7168" i="1"/>
  <c r="C7168" i="1"/>
  <c r="D7168" i="1"/>
  <c r="B7169" i="1"/>
  <c r="C7169" i="1"/>
  <c r="D7169" i="1"/>
  <c r="B7170" i="1"/>
  <c r="C7170" i="1"/>
  <c r="D7170" i="1"/>
  <c r="B7171" i="1"/>
  <c r="C7171" i="1"/>
  <c r="D7171" i="1"/>
  <c r="B7172" i="1"/>
  <c r="C7172" i="1"/>
  <c r="D7172" i="1"/>
  <c r="B7173" i="1"/>
  <c r="C7173" i="1"/>
  <c r="D7173" i="1"/>
  <c r="B7174" i="1"/>
  <c r="C7174" i="1"/>
  <c r="D7174" i="1"/>
  <c r="B7175" i="1"/>
  <c r="C7175" i="1"/>
  <c r="D7175" i="1"/>
  <c r="B7176" i="1"/>
  <c r="C7176" i="1"/>
  <c r="D7176" i="1"/>
  <c r="B7177" i="1"/>
  <c r="C7177" i="1"/>
  <c r="D7177" i="1"/>
  <c r="B7178" i="1"/>
  <c r="C7178" i="1"/>
  <c r="D7178" i="1"/>
  <c r="B7179" i="1"/>
  <c r="C7179" i="1"/>
  <c r="D7179" i="1"/>
  <c r="B7180" i="1"/>
  <c r="C7180" i="1"/>
  <c r="D7180" i="1"/>
  <c r="B7181" i="1"/>
  <c r="C7181" i="1"/>
  <c r="D7181" i="1"/>
  <c r="B7182" i="1"/>
  <c r="C7182" i="1"/>
  <c r="D7182" i="1"/>
  <c r="B7183" i="1"/>
  <c r="C7183" i="1"/>
  <c r="D7183" i="1"/>
  <c r="B7184" i="1"/>
  <c r="C7184" i="1"/>
  <c r="D7184" i="1"/>
  <c r="B7185" i="1"/>
  <c r="C7185" i="1"/>
  <c r="D7185" i="1"/>
  <c r="B7186" i="1"/>
  <c r="C7186" i="1"/>
  <c r="D7186" i="1"/>
  <c r="B7187" i="1"/>
  <c r="C7187" i="1"/>
  <c r="D7187" i="1"/>
  <c r="B7188" i="1"/>
  <c r="C7188" i="1"/>
  <c r="D7188" i="1"/>
  <c r="B7189" i="1"/>
  <c r="C7189" i="1"/>
  <c r="D7189" i="1"/>
  <c r="B7190" i="1"/>
  <c r="C7190" i="1"/>
  <c r="D7190" i="1"/>
  <c r="B7191" i="1"/>
  <c r="C7191" i="1"/>
  <c r="D7191" i="1"/>
  <c r="B7192" i="1"/>
  <c r="C7192" i="1"/>
  <c r="D7192" i="1"/>
  <c r="B7193" i="1"/>
  <c r="C7193" i="1"/>
  <c r="D7193" i="1"/>
  <c r="B7194" i="1"/>
  <c r="C7194" i="1"/>
  <c r="D7194" i="1"/>
  <c r="B7195" i="1"/>
  <c r="C7195" i="1"/>
  <c r="D7195" i="1"/>
  <c r="B7196" i="1"/>
  <c r="C7196" i="1"/>
  <c r="D7196" i="1"/>
  <c r="B7197" i="1"/>
  <c r="C7197" i="1"/>
  <c r="D7197" i="1"/>
  <c r="B7198" i="1"/>
  <c r="C7198" i="1"/>
  <c r="D7198" i="1"/>
  <c r="B7199" i="1"/>
  <c r="C7199" i="1"/>
  <c r="D7199" i="1"/>
  <c r="B7200" i="1"/>
  <c r="C7200" i="1"/>
  <c r="D7200" i="1"/>
  <c r="B7201" i="1"/>
  <c r="C7201" i="1"/>
  <c r="D7201" i="1"/>
  <c r="B7202" i="1"/>
  <c r="C7202" i="1"/>
  <c r="D7202" i="1"/>
  <c r="B7203" i="1"/>
  <c r="C7203" i="1"/>
  <c r="D7203" i="1"/>
  <c r="B7204" i="1"/>
  <c r="C7204" i="1"/>
  <c r="D7204" i="1"/>
  <c r="B7205" i="1"/>
  <c r="C7205" i="1"/>
  <c r="D7205" i="1"/>
  <c r="B7206" i="1"/>
  <c r="C7206" i="1"/>
  <c r="D7206" i="1"/>
  <c r="B7207" i="1"/>
  <c r="C7207" i="1"/>
  <c r="D7207" i="1"/>
  <c r="B7208" i="1"/>
  <c r="C7208" i="1"/>
  <c r="D7208" i="1"/>
  <c r="B7209" i="1"/>
  <c r="C7209" i="1"/>
  <c r="D7209" i="1"/>
  <c r="B7210" i="1"/>
  <c r="C7210" i="1"/>
  <c r="D7210" i="1"/>
  <c r="B7211" i="1"/>
  <c r="C7211" i="1"/>
  <c r="D7211" i="1"/>
  <c r="B7212" i="1"/>
  <c r="C7212" i="1"/>
  <c r="D7212" i="1"/>
  <c r="B7213" i="1"/>
  <c r="C7213" i="1"/>
  <c r="D7213" i="1"/>
  <c r="B7214" i="1"/>
  <c r="C7214" i="1"/>
  <c r="D7214" i="1"/>
  <c r="B7215" i="1"/>
  <c r="C7215" i="1"/>
  <c r="D7215" i="1"/>
  <c r="B7216" i="1"/>
  <c r="C7216" i="1"/>
  <c r="D7216" i="1"/>
  <c r="B7217" i="1"/>
  <c r="C7217" i="1"/>
  <c r="D7217" i="1"/>
  <c r="B7218" i="1"/>
  <c r="C7218" i="1"/>
  <c r="D7218" i="1"/>
  <c r="B7219" i="1"/>
  <c r="C7219" i="1"/>
  <c r="D7219" i="1"/>
  <c r="B7220" i="1"/>
  <c r="C7220" i="1"/>
  <c r="D7220" i="1"/>
  <c r="B7221" i="1"/>
  <c r="C7221" i="1"/>
  <c r="D7221" i="1"/>
  <c r="B7222" i="1"/>
  <c r="C7222" i="1"/>
  <c r="D7222" i="1"/>
  <c r="B7223" i="1"/>
  <c r="C7223" i="1"/>
  <c r="D7223" i="1"/>
  <c r="B7224" i="1"/>
  <c r="C7224" i="1"/>
  <c r="D7224" i="1"/>
  <c r="B7225" i="1"/>
  <c r="C7225" i="1"/>
  <c r="D7225" i="1"/>
  <c r="B7226" i="1"/>
  <c r="C7226" i="1"/>
  <c r="D7226" i="1"/>
  <c r="B7227" i="1"/>
  <c r="C7227" i="1"/>
  <c r="D7227" i="1"/>
  <c r="B7228" i="1"/>
  <c r="C7228" i="1"/>
  <c r="D7228" i="1"/>
  <c r="B7229" i="1"/>
  <c r="C7229" i="1"/>
  <c r="D7229" i="1"/>
  <c r="B7230" i="1"/>
  <c r="C7230" i="1"/>
  <c r="D7230" i="1"/>
  <c r="B7231" i="1"/>
  <c r="C7231" i="1"/>
  <c r="D7231" i="1"/>
  <c r="B7232" i="1"/>
  <c r="C7232" i="1"/>
  <c r="D7232" i="1"/>
  <c r="B7233" i="1"/>
  <c r="C7233" i="1"/>
  <c r="D7233" i="1"/>
  <c r="B7234" i="1"/>
  <c r="C7234" i="1"/>
  <c r="D7234" i="1"/>
  <c r="B7235" i="1"/>
  <c r="C7235" i="1"/>
  <c r="D7235" i="1"/>
  <c r="B7236" i="1"/>
  <c r="C7236" i="1"/>
  <c r="D7236" i="1"/>
  <c r="B7237" i="1"/>
  <c r="C7237" i="1"/>
  <c r="D7237" i="1"/>
  <c r="B7238" i="1"/>
  <c r="C7238" i="1"/>
  <c r="D7238" i="1"/>
  <c r="B7239" i="1"/>
  <c r="C7239" i="1"/>
  <c r="D7239" i="1"/>
  <c r="B7240" i="1"/>
  <c r="C7240" i="1"/>
  <c r="D7240" i="1"/>
  <c r="B7241" i="1"/>
  <c r="C7241" i="1"/>
  <c r="D7241" i="1"/>
  <c r="B7242" i="1"/>
  <c r="C7242" i="1"/>
  <c r="D7242" i="1"/>
  <c r="B7243" i="1"/>
  <c r="C7243" i="1"/>
  <c r="D7243" i="1"/>
  <c r="B7244" i="1"/>
  <c r="C7244" i="1"/>
  <c r="D7244" i="1"/>
  <c r="B7245" i="1"/>
  <c r="C7245" i="1"/>
  <c r="D7245" i="1"/>
  <c r="B7246" i="1"/>
  <c r="C7246" i="1"/>
  <c r="D7246" i="1"/>
  <c r="B7247" i="1"/>
  <c r="C7247" i="1"/>
  <c r="D7247" i="1"/>
  <c r="B7248" i="1"/>
  <c r="C7248" i="1"/>
  <c r="D7248" i="1"/>
  <c r="B7249" i="1"/>
  <c r="C7249" i="1"/>
  <c r="D7249" i="1"/>
  <c r="B7250" i="1"/>
  <c r="C7250" i="1"/>
  <c r="D7250" i="1"/>
  <c r="B7251" i="1"/>
  <c r="C7251" i="1"/>
  <c r="D7251" i="1"/>
  <c r="B7252" i="1"/>
  <c r="C7252" i="1"/>
  <c r="D7252" i="1"/>
  <c r="B7253" i="1"/>
  <c r="C7253" i="1"/>
  <c r="D7253" i="1"/>
  <c r="B7254" i="1"/>
  <c r="C7254" i="1"/>
  <c r="D7254" i="1"/>
  <c r="B7255" i="1"/>
  <c r="C7255" i="1"/>
  <c r="D7255" i="1"/>
  <c r="B7256" i="1"/>
  <c r="C7256" i="1"/>
  <c r="D7256" i="1"/>
  <c r="B7257" i="1"/>
  <c r="C7257" i="1"/>
  <c r="D7257" i="1"/>
  <c r="B7258" i="1"/>
  <c r="C7258" i="1"/>
  <c r="D7258" i="1"/>
  <c r="B7259" i="1"/>
  <c r="C7259" i="1"/>
  <c r="D7259" i="1"/>
  <c r="B7260" i="1"/>
  <c r="C7260" i="1"/>
  <c r="D7260" i="1"/>
  <c r="B7261" i="1"/>
  <c r="C7261" i="1"/>
  <c r="D7261" i="1"/>
  <c r="B7262" i="1"/>
  <c r="C7262" i="1"/>
  <c r="D7262" i="1"/>
  <c r="B7263" i="1"/>
  <c r="C7263" i="1"/>
  <c r="D7263" i="1"/>
  <c r="B7264" i="1"/>
  <c r="C7264" i="1"/>
  <c r="D7264" i="1"/>
  <c r="B7265" i="1"/>
  <c r="C7265" i="1"/>
  <c r="D7265" i="1"/>
  <c r="B7266" i="1"/>
  <c r="C7266" i="1"/>
  <c r="D7266" i="1"/>
  <c r="B7267" i="1"/>
  <c r="C7267" i="1"/>
  <c r="D7267" i="1"/>
  <c r="B7268" i="1"/>
  <c r="C7268" i="1"/>
  <c r="D7268" i="1"/>
  <c r="B7269" i="1"/>
  <c r="C7269" i="1"/>
  <c r="D7269" i="1"/>
  <c r="B7270" i="1"/>
  <c r="C7270" i="1"/>
  <c r="D7270" i="1"/>
  <c r="B7271" i="1"/>
  <c r="C7271" i="1"/>
  <c r="D7271" i="1"/>
  <c r="B7272" i="1"/>
  <c r="C7272" i="1"/>
  <c r="D7272" i="1"/>
  <c r="B7273" i="1"/>
  <c r="C7273" i="1"/>
  <c r="D7273" i="1"/>
  <c r="B7274" i="1"/>
  <c r="C7274" i="1"/>
  <c r="D7274" i="1"/>
  <c r="B7275" i="1"/>
  <c r="C7275" i="1"/>
  <c r="D7275" i="1"/>
  <c r="B7276" i="1"/>
  <c r="C7276" i="1"/>
  <c r="D7276" i="1"/>
  <c r="B7277" i="1"/>
  <c r="C7277" i="1"/>
  <c r="D7277" i="1"/>
  <c r="B7278" i="1"/>
  <c r="C7278" i="1"/>
  <c r="D7278" i="1"/>
  <c r="B7279" i="1"/>
  <c r="C7279" i="1"/>
  <c r="D7279" i="1"/>
  <c r="B7280" i="1"/>
  <c r="C7280" i="1"/>
  <c r="D7280" i="1"/>
  <c r="B7281" i="1"/>
  <c r="C7281" i="1"/>
  <c r="D7281" i="1"/>
  <c r="B7282" i="1"/>
  <c r="C7282" i="1"/>
  <c r="D7282" i="1"/>
  <c r="B7283" i="1"/>
  <c r="C7283" i="1"/>
  <c r="D7283" i="1"/>
  <c r="B7284" i="1"/>
  <c r="C7284" i="1"/>
  <c r="D7284" i="1"/>
  <c r="B7285" i="1"/>
  <c r="C7285" i="1"/>
  <c r="D7285" i="1"/>
  <c r="B7286" i="1"/>
  <c r="C7286" i="1"/>
  <c r="D7286" i="1"/>
  <c r="B7287" i="1"/>
  <c r="C7287" i="1"/>
  <c r="D7287" i="1"/>
  <c r="B7288" i="1"/>
  <c r="C7288" i="1"/>
  <c r="D7288" i="1"/>
  <c r="B7289" i="1"/>
  <c r="C7289" i="1"/>
  <c r="D7289" i="1"/>
  <c r="B7290" i="1"/>
  <c r="C7290" i="1"/>
  <c r="D7290" i="1"/>
  <c r="B7291" i="1"/>
  <c r="C7291" i="1"/>
  <c r="D7291" i="1"/>
  <c r="B7292" i="1"/>
  <c r="C7292" i="1"/>
  <c r="D7292" i="1"/>
  <c r="B7293" i="1"/>
  <c r="C7293" i="1"/>
  <c r="D7293" i="1"/>
  <c r="B7294" i="1"/>
  <c r="C7294" i="1"/>
  <c r="D7294" i="1"/>
  <c r="B7295" i="1"/>
  <c r="C7295" i="1"/>
  <c r="D7295" i="1"/>
  <c r="B7296" i="1"/>
  <c r="C7296" i="1"/>
  <c r="D7296" i="1"/>
  <c r="B7297" i="1"/>
  <c r="C7297" i="1"/>
  <c r="D7297" i="1"/>
  <c r="B7298" i="1"/>
  <c r="C7298" i="1"/>
  <c r="D7298" i="1"/>
  <c r="B7299" i="1"/>
  <c r="C7299" i="1"/>
  <c r="D7299" i="1"/>
  <c r="B7300" i="1"/>
  <c r="C7300" i="1"/>
  <c r="D7300" i="1"/>
  <c r="B7301" i="1"/>
  <c r="C7301" i="1"/>
  <c r="D7301" i="1"/>
  <c r="B7302" i="1"/>
  <c r="C7302" i="1"/>
  <c r="D7302" i="1"/>
  <c r="B7303" i="1"/>
  <c r="C7303" i="1"/>
  <c r="D7303" i="1"/>
  <c r="B7304" i="1"/>
  <c r="C7304" i="1"/>
  <c r="D7304" i="1"/>
  <c r="B7305" i="1"/>
  <c r="C7305" i="1"/>
  <c r="D7305" i="1"/>
  <c r="B7306" i="1"/>
  <c r="C7306" i="1"/>
  <c r="D7306" i="1"/>
  <c r="B7307" i="1"/>
  <c r="C7307" i="1"/>
  <c r="D7307" i="1"/>
  <c r="B7308" i="1"/>
  <c r="C7308" i="1"/>
  <c r="D7308" i="1"/>
  <c r="B7309" i="1"/>
  <c r="C7309" i="1"/>
  <c r="D7309" i="1"/>
  <c r="B7310" i="1"/>
  <c r="C7310" i="1"/>
  <c r="D7310" i="1"/>
  <c r="B7311" i="1"/>
  <c r="C7311" i="1"/>
  <c r="D7311" i="1"/>
  <c r="B7312" i="1"/>
  <c r="C7312" i="1"/>
  <c r="D7312" i="1"/>
  <c r="B7313" i="1"/>
  <c r="C7313" i="1"/>
  <c r="D7313" i="1"/>
  <c r="B7314" i="1"/>
  <c r="C7314" i="1"/>
  <c r="D7314" i="1"/>
  <c r="B7315" i="1"/>
  <c r="C7315" i="1"/>
  <c r="D7315" i="1"/>
  <c r="B7316" i="1"/>
  <c r="C7316" i="1"/>
  <c r="D7316" i="1"/>
  <c r="B7317" i="1"/>
  <c r="C7317" i="1"/>
  <c r="D7317" i="1"/>
  <c r="B7318" i="1"/>
  <c r="C7318" i="1"/>
  <c r="D7318" i="1"/>
  <c r="B7319" i="1"/>
  <c r="C7319" i="1"/>
  <c r="D7319" i="1"/>
  <c r="B7320" i="1"/>
  <c r="C7320" i="1"/>
  <c r="D7320" i="1"/>
  <c r="B7321" i="1"/>
  <c r="C7321" i="1"/>
  <c r="D7321" i="1"/>
  <c r="B7322" i="1"/>
  <c r="C7322" i="1"/>
  <c r="D7322" i="1"/>
  <c r="B7323" i="1"/>
  <c r="C7323" i="1"/>
  <c r="D7323" i="1"/>
  <c r="B7324" i="1"/>
  <c r="C7324" i="1"/>
  <c r="D7324" i="1"/>
  <c r="B7325" i="1"/>
  <c r="C7325" i="1"/>
  <c r="D7325" i="1"/>
  <c r="B7326" i="1"/>
  <c r="C7326" i="1"/>
  <c r="D7326" i="1"/>
  <c r="B7327" i="1"/>
  <c r="C7327" i="1"/>
  <c r="D7327" i="1"/>
  <c r="B7328" i="1"/>
  <c r="C7328" i="1"/>
  <c r="D7328" i="1"/>
  <c r="B7329" i="1"/>
  <c r="C7329" i="1"/>
  <c r="D7329" i="1"/>
  <c r="B7330" i="1"/>
  <c r="C7330" i="1"/>
  <c r="D7330" i="1"/>
  <c r="B7331" i="1"/>
  <c r="C7331" i="1"/>
  <c r="D7331" i="1"/>
  <c r="B7332" i="1"/>
  <c r="C7332" i="1"/>
  <c r="D7332" i="1"/>
  <c r="B7333" i="1"/>
  <c r="C7333" i="1"/>
  <c r="D7333" i="1"/>
  <c r="B7334" i="1"/>
  <c r="C7334" i="1"/>
  <c r="D7334" i="1"/>
  <c r="B7335" i="1"/>
  <c r="C7335" i="1"/>
  <c r="D7335" i="1"/>
  <c r="B7336" i="1"/>
  <c r="C7336" i="1"/>
  <c r="D7336" i="1"/>
  <c r="B7337" i="1"/>
  <c r="C7337" i="1"/>
  <c r="D7337" i="1"/>
  <c r="B7338" i="1"/>
  <c r="C7338" i="1"/>
  <c r="D7338" i="1"/>
  <c r="B7339" i="1"/>
  <c r="C7339" i="1"/>
  <c r="D7339" i="1"/>
  <c r="B7340" i="1"/>
  <c r="C7340" i="1"/>
  <c r="D7340" i="1"/>
  <c r="B7341" i="1"/>
  <c r="C7341" i="1"/>
  <c r="D7341" i="1"/>
  <c r="B7342" i="1"/>
  <c r="C7342" i="1"/>
  <c r="D7342" i="1"/>
  <c r="B7343" i="1"/>
  <c r="C7343" i="1"/>
  <c r="D7343" i="1"/>
  <c r="B7344" i="1"/>
  <c r="C7344" i="1"/>
  <c r="D7344" i="1"/>
  <c r="B7345" i="1"/>
  <c r="C7345" i="1"/>
  <c r="D7345" i="1"/>
  <c r="B7346" i="1"/>
  <c r="C7346" i="1"/>
  <c r="D7346" i="1"/>
  <c r="B7347" i="1"/>
  <c r="C7347" i="1"/>
  <c r="D7347" i="1"/>
  <c r="B7348" i="1"/>
  <c r="C7348" i="1"/>
  <c r="D7348" i="1"/>
  <c r="B7349" i="1"/>
  <c r="C7349" i="1"/>
  <c r="D7349" i="1"/>
  <c r="B7350" i="1"/>
  <c r="C7350" i="1"/>
  <c r="D7350" i="1"/>
  <c r="B7351" i="1"/>
  <c r="C7351" i="1"/>
  <c r="D7351" i="1"/>
  <c r="B7352" i="1"/>
  <c r="C7352" i="1"/>
  <c r="D7352" i="1"/>
  <c r="B7353" i="1"/>
  <c r="C7353" i="1"/>
  <c r="D7353" i="1"/>
  <c r="B7354" i="1"/>
  <c r="C7354" i="1"/>
  <c r="D7354" i="1"/>
  <c r="B7355" i="1"/>
  <c r="C7355" i="1"/>
  <c r="D7355" i="1"/>
  <c r="B7356" i="1"/>
  <c r="C7356" i="1"/>
  <c r="D7356" i="1"/>
  <c r="B7357" i="1"/>
  <c r="C7357" i="1"/>
  <c r="D7357" i="1"/>
  <c r="B7358" i="1"/>
  <c r="C7358" i="1"/>
  <c r="D7358" i="1"/>
  <c r="B7359" i="1"/>
  <c r="C7359" i="1"/>
  <c r="D7359" i="1"/>
  <c r="B7360" i="1"/>
  <c r="C7360" i="1"/>
  <c r="D7360" i="1"/>
  <c r="B7361" i="1"/>
  <c r="C7361" i="1"/>
  <c r="D7361" i="1"/>
  <c r="B7362" i="1"/>
  <c r="C7362" i="1"/>
  <c r="D7362" i="1"/>
  <c r="B7363" i="1"/>
  <c r="C7363" i="1"/>
  <c r="D7363" i="1"/>
  <c r="B7364" i="1"/>
  <c r="C7364" i="1"/>
  <c r="D7364" i="1"/>
  <c r="B7365" i="1"/>
  <c r="C7365" i="1"/>
  <c r="D7365" i="1"/>
  <c r="B7366" i="1"/>
  <c r="C7366" i="1"/>
  <c r="D7366" i="1"/>
  <c r="B7367" i="1"/>
  <c r="C7367" i="1"/>
  <c r="D7367" i="1"/>
  <c r="B7368" i="1"/>
  <c r="C7368" i="1"/>
  <c r="D7368" i="1"/>
  <c r="B7369" i="1"/>
  <c r="C7369" i="1"/>
  <c r="D7369" i="1"/>
  <c r="B7370" i="1"/>
  <c r="C7370" i="1"/>
  <c r="D7370" i="1"/>
  <c r="B7371" i="1"/>
  <c r="C7371" i="1"/>
  <c r="D7371" i="1"/>
  <c r="B7372" i="1"/>
  <c r="C7372" i="1"/>
  <c r="D7372" i="1"/>
  <c r="B7373" i="1"/>
  <c r="C7373" i="1"/>
  <c r="D7373" i="1"/>
  <c r="B7374" i="1"/>
  <c r="C7374" i="1"/>
  <c r="D7374" i="1"/>
  <c r="B7375" i="1"/>
  <c r="C7375" i="1"/>
  <c r="D7375" i="1"/>
  <c r="B7376" i="1"/>
  <c r="C7376" i="1"/>
  <c r="D7376" i="1"/>
  <c r="B7377" i="1"/>
  <c r="C7377" i="1"/>
  <c r="D7377" i="1"/>
  <c r="B7378" i="1"/>
  <c r="C7378" i="1"/>
  <c r="D7378" i="1"/>
  <c r="B7379" i="1"/>
  <c r="C7379" i="1"/>
  <c r="D7379" i="1"/>
  <c r="B7380" i="1"/>
  <c r="C7380" i="1"/>
  <c r="D7380" i="1"/>
  <c r="B7381" i="1"/>
  <c r="C7381" i="1"/>
  <c r="D7381" i="1"/>
  <c r="B7382" i="1"/>
  <c r="C7382" i="1"/>
  <c r="D7382" i="1"/>
  <c r="B7383" i="1"/>
  <c r="C7383" i="1"/>
  <c r="D7383" i="1"/>
  <c r="B7384" i="1"/>
  <c r="C7384" i="1"/>
  <c r="D7384" i="1"/>
  <c r="B7385" i="1"/>
  <c r="C7385" i="1"/>
  <c r="D7385" i="1"/>
  <c r="B7386" i="1"/>
  <c r="C7386" i="1"/>
  <c r="D7386" i="1"/>
  <c r="B7387" i="1"/>
  <c r="C7387" i="1"/>
  <c r="D7387" i="1"/>
  <c r="B7388" i="1"/>
  <c r="C7388" i="1"/>
  <c r="D7388" i="1"/>
  <c r="B7389" i="1"/>
  <c r="C7389" i="1"/>
  <c r="D7389" i="1"/>
  <c r="B7390" i="1"/>
  <c r="C7390" i="1"/>
  <c r="D7390" i="1"/>
  <c r="B7391" i="1"/>
  <c r="C7391" i="1"/>
  <c r="D7391" i="1"/>
  <c r="B7392" i="1"/>
  <c r="C7392" i="1"/>
  <c r="D7392" i="1"/>
  <c r="B7393" i="1"/>
  <c r="C7393" i="1"/>
  <c r="D7393" i="1"/>
  <c r="B7394" i="1"/>
  <c r="C7394" i="1"/>
  <c r="D7394" i="1"/>
  <c r="B7395" i="1"/>
  <c r="C7395" i="1"/>
  <c r="D7395" i="1"/>
  <c r="B7396" i="1"/>
  <c r="C7396" i="1"/>
  <c r="D7396" i="1"/>
  <c r="B7397" i="1"/>
  <c r="C7397" i="1"/>
  <c r="D7397" i="1"/>
  <c r="B7398" i="1"/>
  <c r="C7398" i="1"/>
  <c r="D7398" i="1"/>
  <c r="B7399" i="1"/>
  <c r="C7399" i="1"/>
  <c r="D7399" i="1"/>
  <c r="B7400" i="1"/>
  <c r="C7400" i="1"/>
  <c r="D7400" i="1"/>
  <c r="B7401" i="1"/>
  <c r="C7401" i="1"/>
  <c r="D7401" i="1"/>
  <c r="B7402" i="1"/>
  <c r="C7402" i="1"/>
  <c r="D7402" i="1"/>
  <c r="B7403" i="1"/>
  <c r="C7403" i="1"/>
  <c r="D7403" i="1"/>
  <c r="B7404" i="1"/>
  <c r="C7404" i="1"/>
  <c r="D7404" i="1"/>
  <c r="B7405" i="1"/>
  <c r="C7405" i="1"/>
  <c r="D7405" i="1"/>
  <c r="B7406" i="1"/>
  <c r="C7406" i="1"/>
  <c r="D7406" i="1"/>
  <c r="B7407" i="1"/>
  <c r="C7407" i="1"/>
  <c r="D7407" i="1"/>
  <c r="B7408" i="1"/>
  <c r="C7408" i="1"/>
  <c r="D7408" i="1"/>
  <c r="B7409" i="1"/>
  <c r="C7409" i="1"/>
  <c r="D7409" i="1"/>
  <c r="B7410" i="1"/>
  <c r="C7410" i="1"/>
  <c r="D7410" i="1"/>
  <c r="B7411" i="1"/>
  <c r="C7411" i="1"/>
  <c r="D7411" i="1"/>
  <c r="B7412" i="1"/>
  <c r="C7412" i="1"/>
  <c r="D7412" i="1"/>
  <c r="B7413" i="1"/>
  <c r="C7413" i="1"/>
  <c r="D7413" i="1"/>
  <c r="B7414" i="1"/>
  <c r="C7414" i="1"/>
  <c r="D7414" i="1"/>
  <c r="B7415" i="1"/>
  <c r="C7415" i="1"/>
  <c r="D7415" i="1"/>
  <c r="B7416" i="1"/>
  <c r="C7416" i="1"/>
  <c r="D7416" i="1"/>
  <c r="B7417" i="1"/>
  <c r="C7417" i="1"/>
  <c r="D7417" i="1"/>
  <c r="B7418" i="1"/>
  <c r="C7418" i="1"/>
  <c r="D7418" i="1"/>
  <c r="B7419" i="1"/>
  <c r="C7419" i="1"/>
  <c r="D7419" i="1"/>
  <c r="B7420" i="1"/>
  <c r="C7420" i="1"/>
  <c r="D7420" i="1"/>
  <c r="B7421" i="1"/>
  <c r="C7421" i="1"/>
  <c r="D7421" i="1"/>
  <c r="B7422" i="1"/>
  <c r="C7422" i="1"/>
  <c r="D7422" i="1"/>
  <c r="B7423" i="1"/>
  <c r="C7423" i="1"/>
  <c r="D7423" i="1"/>
  <c r="B7424" i="1"/>
  <c r="C7424" i="1"/>
  <c r="D7424" i="1"/>
  <c r="B7425" i="1"/>
  <c r="C7425" i="1"/>
  <c r="D7425" i="1"/>
  <c r="B7426" i="1"/>
  <c r="C7426" i="1"/>
  <c r="D7426" i="1"/>
  <c r="B7427" i="1"/>
  <c r="C7427" i="1"/>
  <c r="D7427" i="1"/>
  <c r="B7428" i="1"/>
  <c r="C7428" i="1"/>
  <c r="D7428" i="1"/>
  <c r="B7429" i="1"/>
  <c r="C7429" i="1"/>
  <c r="D7429" i="1"/>
  <c r="B7430" i="1"/>
  <c r="C7430" i="1"/>
  <c r="D7430" i="1"/>
  <c r="B7431" i="1"/>
  <c r="C7431" i="1"/>
  <c r="D7431" i="1"/>
  <c r="B7432" i="1"/>
  <c r="C7432" i="1"/>
  <c r="D7432" i="1"/>
  <c r="B7433" i="1"/>
  <c r="C7433" i="1"/>
  <c r="D7433" i="1"/>
  <c r="B7434" i="1"/>
  <c r="C7434" i="1"/>
  <c r="D7434" i="1"/>
  <c r="B7435" i="1"/>
  <c r="C7435" i="1"/>
  <c r="D7435" i="1"/>
  <c r="B7436" i="1"/>
  <c r="C7436" i="1"/>
  <c r="D7436" i="1"/>
  <c r="B7437" i="1"/>
  <c r="C7437" i="1"/>
  <c r="D7437" i="1"/>
  <c r="B7438" i="1"/>
  <c r="C7438" i="1"/>
  <c r="D7438" i="1"/>
  <c r="B7439" i="1"/>
  <c r="C7439" i="1"/>
  <c r="D7439" i="1"/>
  <c r="B7440" i="1"/>
  <c r="C7440" i="1"/>
  <c r="D7440" i="1"/>
  <c r="B7441" i="1"/>
  <c r="C7441" i="1"/>
  <c r="D7441" i="1"/>
  <c r="B7442" i="1"/>
  <c r="C7442" i="1"/>
  <c r="D7442" i="1"/>
  <c r="B7443" i="1"/>
  <c r="C7443" i="1"/>
  <c r="D7443" i="1"/>
  <c r="B7444" i="1"/>
  <c r="C7444" i="1"/>
  <c r="D7444" i="1"/>
  <c r="B7445" i="1"/>
  <c r="C7445" i="1"/>
  <c r="D7445" i="1"/>
  <c r="B7446" i="1"/>
  <c r="C7446" i="1"/>
  <c r="D7446" i="1"/>
  <c r="B7447" i="1"/>
  <c r="C7447" i="1"/>
  <c r="D7447" i="1"/>
  <c r="B7448" i="1"/>
  <c r="C7448" i="1"/>
  <c r="D7448" i="1"/>
  <c r="B7449" i="1"/>
  <c r="C7449" i="1"/>
  <c r="D7449" i="1"/>
  <c r="B7450" i="1"/>
  <c r="C7450" i="1"/>
  <c r="D7450" i="1"/>
  <c r="B7451" i="1"/>
  <c r="C7451" i="1"/>
  <c r="D7451" i="1"/>
  <c r="B7452" i="1"/>
  <c r="C7452" i="1"/>
  <c r="D7452" i="1"/>
  <c r="B7453" i="1"/>
  <c r="C7453" i="1"/>
  <c r="D7453" i="1"/>
  <c r="B7454" i="1"/>
  <c r="C7454" i="1"/>
  <c r="D7454" i="1"/>
  <c r="B7455" i="1"/>
  <c r="C7455" i="1"/>
  <c r="D7455" i="1"/>
  <c r="B7456" i="1"/>
  <c r="C7456" i="1"/>
  <c r="D7456" i="1"/>
  <c r="B7457" i="1"/>
  <c r="C7457" i="1"/>
  <c r="D7457" i="1"/>
  <c r="B7458" i="1"/>
  <c r="C7458" i="1"/>
  <c r="D7458" i="1"/>
  <c r="B7459" i="1"/>
  <c r="C7459" i="1"/>
  <c r="D7459" i="1"/>
  <c r="B7460" i="1"/>
  <c r="C7460" i="1"/>
  <c r="D7460" i="1"/>
  <c r="B7461" i="1"/>
  <c r="C7461" i="1"/>
  <c r="D7461" i="1"/>
  <c r="B7462" i="1"/>
  <c r="C7462" i="1"/>
  <c r="D7462" i="1"/>
  <c r="B7463" i="1"/>
  <c r="C7463" i="1"/>
  <c r="D7463" i="1"/>
  <c r="B7464" i="1"/>
  <c r="C7464" i="1"/>
  <c r="D7464" i="1"/>
  <c r="B7465" i="1"/>
  <c r="C7465" i="1"/>
  <c r="D7465" i="1"/>
  <c r="B7466" i="1"/>
  <c r="C7466" i="1"/>
  <c r="D7466" i="1"/>
  <c r="B7467" i="1"/>
  <c r="C7467" i="1"/>
  <c r="D7467" i="1"/>
  <c r="B7468" i="1"/>
  <c r="C7468" i="1"/>
  <c r="D7468" i="1"/>
  <c r="B7469" i="1"/>
  <c r="C7469" i="1"/>
  <c r="D7469" i="1"/>
  <c r="B7470" i="1"/>
  <c r="C7470" i="1"/>
  <c r="D7470" i="1"/>
  <c r="B7471" i="1"/>
  <c r="C7471" i="1"/>
  <c r="D7471" i="1"/>
  <c r="B7472" i="1"/>
  <c r="C7472" i="1"/>
  <c r="D7472" i="1"/>
  <c r="B7473" i="1"/>
  <c r="C7473" i="1"/>
  <c r="D7473" i="1"/>
  <c r="B7474" i="1"/>
  <c r="C7474" i="1"/>
  <c r="D7474" i="1"/>
  <c r="B7475" i="1"/>
  <c r="C7475" i="1"/>
  <c r="D7475" i="1"/>
  <c r="B7476" i="1"/>
  <c r="C7476" i="1"/>
  <c r="D7476" i="1"/>
  <c r="B7477" i="1"/>
  <c r="C7477" i="1"/>
  <c r="D7477" i="1"/>
  <c r="B7478" i="1"/>
  <c r="C7478" i="1"/>
  <c r="D7478" i="1"/>
  <c r="B7479" i="1"/>
  <c r="C7479" i="1"/>
  <c r="D7479" i="1"/>
  <c r="B7480" i="1"/>
  <c r="C7480" i="1"/>
  <c r="D7480" i="1"/>
  <c r="B7481" i="1"/>
  <c r="C7481" i="1"/>
  <c r="D7481" i="1"/>
  <c r="B7482" i="1"/>
  <c r="C7482" i="1"/>
  <c r="D7482" i="1"/>
  <c r="B7483" i="1"/>
  <c r="C7483" i="1"/>
  <c r="D7483" i="1"/>
  <c r="B7484" i="1"/>
  <c r="C7484" i="1"/>
  <c r="D7484" i="1"/>
  <c r="B7485" i="1"/>
  <c r="C7485" i="1"/>
  <c r="D7485" i="1"/>
  <c r="B7486" i="1"/>
  <c r="C7486" i="1"/>
  <c r="D7486" i="1"/>
  <c r="B7487" i="1"/>
  <c r="C7487" i="1"/>
  <c r="D7487" i="1"/>
  <c r="B7488" i="1"/>
  <c r="C7488" i="1"/>
  <c r="D7488" i="1"/>
  <c r="B7489" i="1"/>
  <c r="C7489" i="1"/>
  <c r="D7489" i="1"/>
  <c r="B7490" i="1"/>
  <c r="C7490" i="1"/>
  <c r="D7490" i="1"/>
  <c r="B7491" i="1"/>
  <c r="C7491" i="1"/>
  <c r="D7491" i="1"/>
  <c r="B7492" i="1"/>
  <c r="C7492" i="1"/>
  <c r="D7492" i="1"/>
  <c r="B7493" i="1"/>
  <c r="C7493" i="1"/>
  <c r="D7493" i="1"/>
  <c r="B7494" i="1"/>
  <c r="C7494" i="1"/>
  <c r="D7494" i="1"/>
  <c r="B7495" i="1"/>
  <c r="C7495" i="1"/>
  <c r="D7495" i="1"/>
  <c r="B7496" i="1"/>
  <c r="C7496" i="1"/>
  <c r="D7496" i="1"/>
  <c r="B7497" i="1"/>
  <c r="C7497" i="1"/>
  <c r="D7497" i="1"/>
  <c r="B7498" i="1"/>
  <c r="C7498" i="1"/>
  <c r="D7498" i="1"/>
  <c r="B7499" i="1"/>
  <c r="C7499" i="1"/>
  <c r="D7499" i="1"/>
  <c r="B7500" i="1"/>
  <c r="C7500" i="1"/>
  <c r="D7500" i="1"/>
  <c r="B7501" i="1"/>
  <c r="C7501" i="1"/>
  <c r="D7501" i="1"/>
  <c r="B7502" i="1"/>
  <c r="C7502" i="1"/>
  <c r="D7502" i="1"/>
  <c r="B7503" i="1"/>
  <c r="C7503" i="1"/>
  <c r="D7503" i="1"/>
  <c r="B7504" i="1"/>
  <c r="C7504" i="1"/>
  <c r="D7504" i="1"/>
  <c r="B7505" i="1"/>
  <c r="C7505" i="1"/>
  <c r="D7505" i="1"/>
  <c r="B7506" i="1"/>
  <c r="C7506" i="1"/>
  <c r="D7506" i="1"/>
  <c r="B7507" i="1"/>
  <c r="C7507" i="1"/>
  <c r="D7507" i="1"/>
  <c r="B7508" i="1"/>
  <c r="C7508" i="1"/>
  <c r="D7508" i="1"/>
  <c r="B7509" i="1"/>
  <c r="C7509" i="1"/>
  <c r="D7509" i="1"/>
  <c r="B7510" i="1"/>
  <c r="C7510" i="1"/>
  <c r="D7510" i="1"/>
  <c r="B7511" i="1"/>
  <c r="C7511" i="1"/>
  <c r="D7511" i="1"/>
  <c r="B7512" i="1"/>
  <c r="C7512" i="1"/>
  <c r="D7512" i="1"/>
  <c r="B7513" i="1"/>
  <c r="C7513" i="1"/>
  <c r="D7513" i="1"/>
  <c r="B7514" i="1"/>
  <c r="C7514" i="1"/>
  <c r="D7514" i="1"/>
  <c r="B7515" i="1"/>
  <c r="C7515" i="1"/>
  <c r="D7515" i="1"/>
  <c r="B7516" i="1"/>
  <c r="C7516" i="1"/>
  <c r="D7516" i="1"/>
  <c r="B7517" i="1"/>
  <c r="C7517" i="1"/>
  <c r="D7517" i="1"/>
  <c r="B7518" i="1"/>
  <c r="C7518" i="1"/>
  <c r="D7518" i="1"/>
  <c r="B7519" i="1"/>
  <c r="C7519" i="1"/>
  <c r="D7519" i="1"/>
  <c r="B7520" i="1"/>
  <c r="C7520" i="1"/>
  <c r="D7520" i="1"/>
  <c r="B7521" i="1"/>
  <c r="C7521" i="1"/>
  <c r="D7521" i="1"/>
  <c r="B7522" i="1"/>
  <c r="C7522" i="1"/>
  <c r="D7522" i="1"/>
  <c r="B7523" i="1"/>
  <c r="C7523" i="1"/>
  <c r="D7523" i="1"/>
  <c r="B7524" i="1"/>
  <c r="C7524" i="1"/>
  <c r="D7524" i="1"/>
  <c r="B7525" i="1"/>
  <c r="C7525" i="1"/>
  <c r="D7525" i="1"/>
  <c r="B7526" i="1"/>
  <c r="C7526" i="1"/>
  <c r="D7526" i="1"/>
  <c r="B7527" i="1"/>
  <c r="C7527" i="1"/>
  <c r="D7527" i="1"/>
  <c r="B7528" i="1"/>
  <c r="C7528" i="1"/>
  <c r="D7528" i="1"/>
  <c r="B7529" i="1"/>
  <c r="C7529" i="1"/>
  <c r="D7529" i="1"/>
  <c r="B7530" i="1"/>
  <c r="C7530" i="1"/>
  <c r="D7530" i="1"/>
  <c r="B7531" i="1"/>
  <c r="C7531" i="1"/>
  <c r="D7531" i="1"/>
  <c r="B7532" i="1"/>
  <c r="C7532" i="1"/>
  <c r="D7532" i="1"/>
  <c r="B7533" i="1"/>
  <c r="C7533" i="1"/>
  <c r="D7533" i="1"/>
  <c r="B7534" i="1"/>
  <c r="C7534" i="1"/>
  <c r="D7534" i="1"/>
  <c r="B7535" i="1"/>
  <c r="C7535" i="1"/>
  <c r="D7535" i="1"/>
  <c r="B7536" i="1"/>
  <c r="C7536" i="1"/>
  <c r="D7536" i="1"/>
  <c r="B7537" i="1"/>
  <c r="C7537" i="1"/>
  <c r="D7537" i="1"/>
  <c r="B7538" i="1"/>
  <c r="C7538" i="1"/>
  <c r="D7538" i="1"/>
  <c r="B7539" i="1"/>
  <c r="C7539" i="1"/>
  <c r="D7539" i="1"/>
  <c r="B7540" i="1"/>
  <c r="C7540" i="1"/>
  <c r="D7540" i="1"/>
  <c r="B7541" i="1"/>
  <c r="C7541" i="1"/>
  <c r="D7541" i="1"/>
  <c r="B7542" i="1"/>
  <c r="C7542" i="1"/>
  <c r="D7542" i="1"/>
  <c r="B7543" i="1"/>
  <c r="C7543" i="1"/>
  <c r="D7543" i="1"/>
  <c r="B7544" i="1"/>
  <c r="C7544" i="1"/>
  <c r="D7544" i="1"/>
  <c r="B7545" i="1"/>
  <c r="C7545" i="1"/>
  <c r="D7545" i="1"/>
  <c r="B7546" i="1"/>
  <c r="C7546" i="1"/>
  <c r="D7546" i="1"/>
  <c r="B7547" i="1"/>
  <c r="C7547" i="1"/>
  <c r="D7547" i="1"/>
  <c r="B7548" i="1"/>
  <c r="C7548" i="1"/>
  <c r="D7548" i="1"/>
  <c r="B7549" i="1"/>
  <c r="C7549" i="1"/>
  <c r="D7549" i="1"/>
  <c r="B7550" i="1"/>
  <c r="C7550" i="1"/>
  <c r="D7550" i="1"/>
  <c r="B7551" i="1"/>
  <c r="C7551" i="1"/>
  <c r="D7551" i="1"/>
  <c r="B7552" i="1"/>
  <c r="C7552" i="1"/>
  <c r="D7552" i="1"/>
  <c r="B7553" i="1"/>
  <c r="C7553" i="1"/>
  <c r="D7553" i="1"/>
  <c r="B7554" i="1"/>
  <c r="C7554" i="1"/>
  <c r="D7554" i="1"/>
  <c r="B7555" i="1"/>
  <c r="C7555" i="1"/>
  <c r="D7555" i="1"/>
  <c r="B7556" i="1"/>
  <c r="C7556" i="1"/>
  <c r="D7556" i="1"/>
  <c r="B7557" i="1"/>
  <c r="C7557" i="1"/>
  <c r="D7557" i="1"/>
  <c r="B7558" i="1"/>
  <c r="C7558" i="1"/>
  <c r="D7558" i="1"/>
  <c r="B7559" i="1"/>
  <c r="C7559" i="1"/>
  <c r="D7559" i="1"/>
  <c r="B7560" i="1"/>
  <c r="C7560" i="1"/>
  <c r="D7560" i="1"/>
  <c r="B7561" i="1"/>
  <c r="C7561" i="1"/>
  <c r="D7561" i="1"/>
  <c r="B7562" i="1"/>
  <c r="C7562" i="1"/>
  <c r="D7562" i="1"/>
  <c r="B7563" i="1"/>
  <c r="C7563" i="1"/>
  <c r="D7563" i="1"/>
  <c r="B7564" i="1"/>
  <c r="C7564" i="1"/>
  <c r="D7564" i="1"/>
  <c r="B7565" i="1"/>
  <c r="C7565" i="1"/>
  <c r="D7565" i="1"/>
  <c r="B7566" i="1"/>
  <c r="C7566" i="1"/>
  <c r="D7566" i="1"/>
  <c r="B7567" i="1"/>
  <c r="C7567" i="1"/>
  <c r="D7567" i="1"/>
  <c r="B7568" i="1"/>
  <c r="C7568" i="1"/>
  <c r="D7568" i="1"/>
  <c r="B7569" i="1"/>
  <c r="C7569" i="1"/>
  <c r="D7569" i="1"/>
  <c r="B7570" i="1"/>
  <c r="C7570" i="1"/>
  <c r="D7570" i="1"/>
  <c r="B7571" i="1"/>
  <c r="C7571" i="1"/>
  <c r="D7571" i="1"/>
  <c r="B7572" i="1"/>
  <c r="C7572" i="1"/>
  <c r="D7572" i="1"/>
  <c r="B7573" i="1"/>
  <c r="C7573" i="1"/>
  <c r="D7573" i="1"/>
  <c r="B7574" i="1"/>
  <c r="C7574" i="1"/>
  <c r="D7574" i="1"/>
  <c r="B7575" i="1"/>
  <c r="C7575" i="1"/>
  <c r="D7575" i="1"/>
  <c r="B7576" i="1"/>
  <c r="C7576" i="1"/>
  <c r="D7576" i="1"/>
  <c r="B7577" i="1"/>
  <c r="C7577" i="1"/>
  <c r="D7577" i="1"/>
  <c r="B7578" i="1"/>
  <c r="C7578" i="1"/>
  <c r="D7578" i="1"/>
  <c r="B7579" i="1"/>
  <c r="C7579" i="1"/>
  <c r="D7579" i="1"/>
  <c r="B7580" i="1"/>
  <c r="C7580" i="1"/>
  <c r="D7580" i="1"/>
  <c r="B7581" i="1"/>
  <c r="C7581" i="1"/>
  <c r="D7581" i="1"/>
  <c r="B7582" i="1"/>
  <c r="C7582" i="1"/>
  <c r="D7582" i="1"/>
  <c r="B7583" i="1"/>
  <c r="C7583" i="1"/>
  <c r="D7583" i="1"/>
  <c r="B7584" i="1"/>
  <c r="C7584" i="1"/>
  <c r="D7584" i="1"/>
  <c r="B7585" i="1"/>
  <c r="C7585" i="1"/>
  <c r="D7585" i="1"/>
  <c r="B7586" i="1"/>
  <c r="C7586" i="1"/>
  <c r="D7586" i="1"/>
  <c r="B7587" i="1"/>
  <c r="C7587" i="1"/>
  <c r="D7587" i="1"/>
  <c r="B7588" i="1"/>
  <c r="C7588" i="1"/>
  <c r="D7588" i="1"/>
  <c r="B7589" i="1"/>
  <c r="C7589" i="1"/>
  <c r="D7589" i="1"/>
  <c r="B7590" i="1"/>
  <c r="C7590" i="1"/>
  <c r="D7590" i="1"/>
  <c r="B7591" i="1"/>
  <c r="C7591" i="1"/>
  <c r="D7591" i="1"/>
  <c r="B7592" i="1"/>
  <c r="C7592" i="1"/>
  <c r="D7592" i="1"/>
  <c r="B7593" i="1"/>
  <c r="C7593" i="1"/>
  <c r="D7593" i="1"/>
  <c r="B7594" i="1"/>
  <c r="C7594" i="1"/>
  <c r="D7594" i="1"/>
  <c r="B7595" i="1"/>
  <c r="C7595" i="1"/>
  <c r="D7595" i="1"/>
  <c r="B7596" i="1"/>
  <c r="C7596" i="1"/>
  <c r="D7596" i="1"/>
  <c r="B7597" i="1"/>
  <c r="C7597" i="1"/>
  <c r="D7597" i="1"/>
  <c r="B7598" i="1"/>
  <c r="C7598" i="1"/>
  <c r="D7598" i="1"/>
  <c r="B7599" i="1"/>
  <c r="C7599" i="1"/>
  <c r="D7599" i="1"/>
  <c r="B7600" i="1"/>
  <c r="C7600" i="1"/>
  <c r="D7600" i="1"/>
  <c r="B7601" i="1"/>
  <c r="C7601" i="1"/>
  <c r="D7601" i="1"/>
  <c r="B7602" i="1"/>
  <c r="C7602" i="1"/>
  <c r="D7602" i="1"/>
  <c r="B7603" i="1"/>
  <c r="C7603" i="1"/>
  <c r="D7603" i="1"/>
  <c r="B7604" i="1"/>
  <c r="C7604" i="1"/>
  <c r="D7604" i="1"/>
  <c r="B7605" i="1"/>
  <c r="C7605" i="1"/>
  <c r="D7605" i="1"/>
  <c r="B7606" i="1"/>
  <c r="C7606" i="1"/>
  <c r="D7606" i="1"/>
  <c r="B7607" i="1"/>
  <c r="C7607" i="1"/>
  <c r="D7607" i="1"/>
  <c r="B7608" i="1"/>
  <c r="C7608" i="1"/>
  <c r="D7608" i="1"/>
  <c r="B7609" i="1"/>
  <c r="C7609" i="1"/>
  <c r="D7609" i="1"/>
  <c r="B7610" i="1"/>
  <c r="C7610" i="1"/>
  <c r="D7610" i="1"/>
  <c r="B7611" i="1"/>
  <c r="C7611" i="1"/>
  <c r="D7611" i="1"/>
  <c r="B7612" i="1"/>
  <c r="C7612" i="1"/>
  <c r="D7612" i="1"/>
  <c r="B7613" i="1"/>
  <c r="C7613" i="1"/>
  <c r="D7613" i="1"/>
  <c r="B7614" i="1"/>
  <c r="C7614" i="1"/>
  <c r="D7614" i="1"/>
  <c r="B7615" i="1"/>
  <c r="C7615" i="1"/>
  <c r="D7615" i="1"/>
  <c r="B7616" i="1"/>
  <c r="C7616" i="1"/>
  <c r="D7616" i="1"/>
  <c r="B7617" i="1"/>
  <c r="C7617" i="1"/>
  <c r="D7617" i="1"/>
  <c r="B7618" i="1"/>
  <c r="C7618" i="1"/>
  <c r="D7618" i="1"/>
  <c r="B7619" i="1"/>
  <c r="C7619" i="1"/>
  <c r="D7619" i="1"/>
  <c r="B7620" i="1"/>
  <c r="C7620" i="1"/>
  <c r="D7620" i="1"/>
  <c r="B7621" i="1"/>
  <c r="C7621" i="1"/>
  <c r="D7621" i="1"/>
  <c r="B7622" i="1"/>
  <c r="C7622" i="1"/>
  <c r="D7622" i="1"/>
  <c r="B7623" i="1"/>
  <c r="C7623" i="1"/>
  <c r="D7623" i="1"/>
  <c r="B7624" i="1"/>
  <c r="C7624" i="1"/>
  <c r="D7624" i="1"/>
  <c r="B7625" i="1"/>
  <c r="C7625" i="1"/>
  <c r="D7625" i="1"/>
  <c r="B7626" i="1"/>
  <c r="C7626" i="1"/>
  <c r="D7626" i="1"/>
  <c r="B7627" i="1"/>
  <c r="C7627" i="1"/>
  <c r="D7627" i="1"/>
  <c r="B7628" i="1"/>
  <c r="C7628" i="1"/>
  <c r="D7628" i="1"/>
  <c r="B7629" i="1"/>
  <c r="C7629" i="1"/>
  <c r="D7629" i="1"/>
  <c r="B7630" i="1"/>
  <c r="C7630" i="1"/>
  <c r="D7630" i="1"/>
  <c r="B7631" i="1"/>
  <c r="C7631" i="1"/>
  <c r="D7631" i="1"/>
  <c r="B7632" i="1"/>
  <c r="C7632" i="1"/>
  <c r="D7632" i="1"/>
  <c r="B7633" i="1"/>
  <c r="C7633" i="1"/>
  <c r="D7633" i="1"/>
  <c r="B7634" i="1"/>
  <c r="C7634" i="1"/>
  <c r="D7634" i="1"/>
  <c r="B7635" i="1"/>
  <c r="C7635" i="1"/>
  <c r="D7635" i="1"/>
  <c r="B7636" i="1"/>
  <c r="C7636" i="1"/>
  <c r="D7636" i="1"/>
  <c r="B7637" i="1"/>
  <c r="C7637" i="1"/>
  <c r="D7637" i="1"/>
  <c r="B7638" i="1"/>
  <c r="C7638" i="1"/>
  <c r="D7638" i="1"/>
  <c r="B7639" i="1"/>
  <c r="C7639" i="1"/>
  <c r="D7639" i="1"/>
  <c r="B7640" i="1"/>
  <c r="C7640" i="1"/>
  <c r="D7640" i="1"/>
  <c r="B7641" i="1"/>
  <c r="C7641" i="1"/>
  <c r="D7641" i="1"/>
  <c r="B7642" i="1"/>
  <c r="C7642" i="1"/>
  <c r="D7642" i="1"/>
  <c r="B7643" i="1"/>
  <c r="C7643" i="1"/>
  <c r="D7643" i="1"/>
  <c r="B7644" i="1"/>
  <c r="C7644" i="1"/>
  <c r="D7644" i="1"/>
  <c r="B7645" i="1"/>
  <c r="C7645" i="1"/>
  <c r="D7645" i="1"/>
  <c r="B7646" i="1"/>
  <c r="C7646" i="1"/>
  <c r="D7646" i="1"/>
  <c r="B7647" i="1"/>
  <c r="C7647" i="1"/>
  <c r="D7647" i="1"/>
  <c r="B7648" i="1"/>
  <c r="C7648" i="1"/>
  <c r="D7648" i="1"/>
  <c r="B7649" i="1"/>
  <c r="C7649" i="1"/>
  <c r="D7649" i="1"/>
  <c r="B7650" i="1"/>
  <c r="C7650" i="1"/>
  <c r="D7650" i="1"/>
  <c r="B7651" i="1"/>
  <c r="C7651" i="1"/>
  <c r="D7651" i="1"/>
  <c r="B7652" i="1"/>
  <c r="C7652" i="1"/>
  <c r="D7652" i="1"/>
  <c r="B7653" i="1"/>
  <c r="C7653" i="1"/>
  <c r="D7653" i="1"/>
  <c r="B7654" i="1"/>
  <c r="C7654" i="1"/>
  <c r="D7654" i="1"/>
  <c r="B7655" i="1"/>
  <c r="C7655" i="1"/>
  <c r="D7655" i="1"/>
  <c r="B7656" i="1"/>
  <c r="C7656" i="1"/>
  <c r="D7656" i="1"/>
  <c r="B7657" i="1"/>
  <c r="C7657" i="1"/>
  <c r="D7657" i="1"/>
  <c r="B7658" i="1"/>
  <c r="C7658" i="1"/>
  <c r="D7658" i="1"/>
  <c r="B7659" i="1"/>
  <c r="C7659" i="1"/>
  <c r="D7659" i="1"/>
  <c r="B7660" i="1"/>
  <c r="C7660" i="1"/>
  <c r="D7660" i="1"/>
  <c r="B7661" i="1"/>
  <c r="C7661" i="1"/>
  <c r="D7661" i="1"/>
  <c r="B7662" i="1"/>
  <c r="C7662" i="1"/>
  <c r="D7662" i="1"/>
  <c r="B7663" i="1"/>
  <c r="C7663" i="1"/>
  <c r="D7663" i="1"/>
  <c r="B7664" i="1"/>
  <c r="C7664" i="1"/>
  <c r="D7664" i="1"/>
  <c r="B7665" i="1"/>
  <c r="C7665" i="1"/>
  <c r="D7665" i="1"/>
  <c r="B7666" i="1"/>
  <c r="C7666" i="1"/>
  <c r="D7666" i="1"/>
  <c r="B7667" i="1"/>
  <c r="C7667" i="1"/>
  <c r="D7667" i="1"/>
  <c r="B7668" i="1"/>
  <c r="C7668" i="1"/>
  <c r="D7668" i="1"/>
  <c r="B7669" i="1"/>
  <c r="C7669" i="1"/>
  <c r="D7669" i="1"/>
  <c r="B7670" i="1"/>
  <c r="C7670" i="1"/>
  <c r="D7670" i="1"/>
  <c r="B7671" i="1"/>
  <c r="C7671" i="1"/>
  <c r="D7671" i="1"/>
  <c r="B7672" i="1"/>
  <c r="C7672" i="1"/>
  <c r="D7672" i="1"/>
  <c r="B7673" i="1"/>
  <c r="C7673" i="1"/>
  <c r="D7673" i="1"/>
  <c r="B7674" i="1"/>
  <c r="C7674" i="1"/>
  <c r="D7674" i="1"/>
  <c r="B7675" i="1"/>
  <c r="C7675" i="1"/>
  <c r="D7675" i="1"/>
  <c r="B7676" i="1"/>
  <c r="C7676" i="1"/>
  <c r="D7676" i="1"/>
  <c r="B7677" i="1"/>
  <c r="C7677" i="1"/>
  <c r="D7677" i="1"/>
  <c r="B7678" i="1"/>
  <c r="C7678" i="1"/>
  <c r="D7678" i="1"/>
  <c r="B7679" i="1"/>
  <c r="C7679" i="1"/>
  <c r="D7679" i="1"/>
  <c r="B7680" i="1"/>
  <c r="C7680" i="1"/>
  <c r="D7680" i="1"/>
  <c r="B7681" i="1"/>
  <c r="C7681" i="1"/>
  <c r="D7681" i="1"/>
  <c r="B7682" i="1"/>
  <c r="C7682" i="1"/>
  <c r="D7682" i="1"/>
  <c r="B7683" i="1"/>
  <c r="C7683" i="1"/>
  <c r="D7683" i="1"/>
  <c r="B7684" i="1"/>
  <c r="C7684" i="1"/>
  <c r="D7684" i="1"/>
  <c r="B7685" i="1"/>
  <c r="C7685" i="1"/>
  <c r="D7685" i="1"/>
  <c r="B7686" i="1"/>
  <c r="C7686" i="1"/>
  <c r="D7686" i="1"/>
  <c r="B7687" i="1"/>
  <c r="C7687" i="1"/>
  <c r="D7687" i="1"/>
  <c r="B7688" i="1"/>
  <c r="C7688" i="1"/>
  <c r="D7688" i="1"/>
  <c r="B7689" i="1"/>
  <c r="C7689" i="1"/>
  <c r="D7689" i="1"/>
  <c r="B7690" i="1"/>
  <c r="C7690" i="1"/>
  <c r="D7690" i="1"/>
  <c r="B7691" i="1"/>
  <c r="C7691" i="1"/>
  <c r="D7691" i="1"/>
  <c r="B7692" i="1"/>
  <c r="C7692" i="1"/>
  <c r="D7692" i="1"/>
  <c r="B7693" i="1"/>
  <c r="C7693" i="1"/>
  <c r="D7693" i="1"/>
  <c r="B7694" i="1"/>
  <c r="C7694" i="1"/>
  <c r="D7694" i="1"/>
  <c r="B7695" i="1"/>
  <c r="C7695" i="1"/>
  <c r="D7695" i="1"/>
  <c r="B7696" i="1"/>
  <c r="C7696" i="1"/>
  <c r="D7696" i="1"/>
  <c r="B7697" i="1"/>
  <c r="C7697" i="1"/>
  <c r="D7697" i="1"/>
  <c r="B7698" i="1"/>
  <c r="C7698" i="1"/>
  <c r="D7698" i="1"/>
  <c r="B7699" i="1"/>
  <c r="C7699" i="1"/>
  <c r="D7699" i="1"/>
  <c r="B7700" i="1"/>
  <c r="C7700" i="1"/>
  <c r="D7700" i="1"/>
  <c r="B7701" i="1"/>
  <c r="C7701" i="1"/>
  <c r="D7701" i="1"/>
  <c r="B7702" i="1"/>
  <c r="C7702" i="1"/>
  <c r="D7702" i="1"/>
  <c r="B7703" i="1"/>
  <c r="C7703" i="1"/>
  <c r="D7703" i="1"/>
  <c r="B7704" i="1"/>
  <c r="C7704" i="1"/>
  <c r="D7704" i="1"/>
  <c r="B7705" i="1"/>
  <c r="C7705" i="1"/>
  <c r="D7705" i="1"/>
  <c r="B7706" i="1"/>
  <c r="C7706" i="1"/>
  <c r="D7706" i="1"/>
  <c r="B7707" i="1"/>
  <c r="C7707" i="1"/>
  <c r="D7707" i="1"/>
  <c r="B7708" i="1"/>
  <c r="C7708" i="1"/>
  <c r="D7708" i="1"/>
  <c r="B7709" i="1"/>
  <c r="C7709" i="1"/>
  <c r="D7709" i="1"/>
  <c r="B7710" i="1"/>
  <c r="C7710" i="1"/>
  <c r="D7710" i="1"/>
  <c r="B7711" i="1"/>
  <c r="C7711" i="1"/>
  <c r="D7711" i="1"/>
  <c r="B7712" i="1"/>
  <c r="C7712" i="1"/>
  <c r="D7712" i="1"/>
  <c r="B7713" i="1"/>
  <c r="C7713" i="1"/>
  <c r="D7713" i="1"/>
  <c r="B7714" i="1"/>
  <c r="C7714" i="1"/>
  <c r="D7714" i="1"/>
  <c r="B7715" i="1"/>
  <c r="C7715" i="1"/>
  <c r="D7715" i="1"/>
  <c r="B7716" i="1"/>
  <c r="C7716" i="1"/>
  <c r="D7716" i="1"/>
  <c r="B7717" i="1"/>
  <c r="C7717" i="1"/>
  <c r="D7717" i="1"/>
  <c r="B7718" i="1"/>
  <c r="C7718" i="1"/>
  <c r="D7718" i="1"/>
  <c r="B7719" i="1"/>
  <c r="C7719" i="1"/>
  <c r="D7719" i="1"/>
  <c r="B7720" i="1"/>
  <c r="C7720" i="1"/>
  <c r="D7720" i="1"/>
  <c r="B7721" i="1"/>
  <c r="C7721" i="1"/>
  <c r="D7721" i="1"/>
  <c r="B7722" i="1"/>
  <c r="C7722" i="1"/>
  <c r="D7722" i="1"/>
  <c r="B7723" i="1"/>
  <c r="C7723" i="1"/>
  <c r="D7723" i="1"/>
  <c r="B7724" i="1"/>
  <c r="C7724" i="1"/>
  <c r="D7724" i="1"/>
  <c r="B7725" i="1"/>
  <c r="C7725" i="1"/>
  <c r="D7725" i="1"/>
  <c r="B7726" i="1"/>
  <c r="C7726" i="1"/>
  <c r="D7726" i="1"/>
  <c r="B7727" i="1"/>
  <c r="C7727" i="1"/>
  <c r="D7727" i="1"/>
  <c r="B7728" i="1"/>
  <c r="C7728" i="1"/>
  <c r="D7728" i="1"/>
  <c r="B7729" i="1"/>
  <c r="C7729" i="1"/>
  <c r="D7729" i="1"/>
  <c r="B7730" i="1"/>
  <c r="C7730" i="1"/>
  <c r="D7730" i="1"/>
  <c r="B7731" i="1"/>
  <c r="C7731" i="1"/>
  <c r="D7731" i="1"/>
  <c r="B7732" i="1"/>
  <c r="C7732" i="1"/>
  <c r="D7732" i="1"/>
  <c r="B7733" i="1"/>
  <c r="C7733" i="1"/>
  <c r="D7733" i="1"/>
  <c r="B7734" i="1"/>
  <c r="C7734" i="1"/>
  <c r="D7734" i="1"/>
  <c r="B7735" i="1"/>
  <c r="C7735" i="1"/>
  <c r="D7735" i="1"/>
  <c r="B7736" i="1"/>
  <c r="C7736" i="1"/>
  <c r="D7736" i="1"/>
  <c r="B7737" i="1"/>
  <c r="C7737" i="1"/>
  <c r="D7737" i="1"/>
  <c r="B7738" i="1"/>
  <c r="C7738" i="1"/>
  <c r="D7738" i="1"/>
  <c r="B7739" i="1"/>
  <c r="C7739" i="1"/>
  <c r="D7739" i="1"/>
  <c r="B7740" i="1"/>
  <c r="C7740" i="1"/>
  <c r="D7740" i="1"/>
  <c r="B7741" i="1"/>
  <c r="C7741" i="1"/>
  <c r="D7741" i="1"/>
  <c r="B7742" i="1"/>
  <c r="C7742" i="1"/>
  <c r="D7742" i="1"/>
  <c r="B7743" i="1"/>
  <c r="C7743" i="1"/>
  <c r="D7743" i="1"/>
  <c r="B7744" i="1"/>
  <c r="C7744" i="1"/>
  <c r="D7744" i="1"/>
  <c r="B7745" i="1"/>
  <c r="C7745" i="1"/>
  <c r="D7745" i="1"/>
  <c r="B7746" i="1"/>
  <c r="C7746" i="1"/>
  <c r="D7746" i="1"/>
  <c r="B7747" i="1"/>
  <c r="C7747" i="1"/>
  <c r="D7747" i="1"/>
  <c r="B7748" i="1"/>
  <c r="C7748" i="1"/>
  <c r="D7748" i="1"/>
  <c r="B7749" i="1"/>
  <c r="C7749" i="1"/>
  <c r="D7749" i="1"/>
  <c r="B7750" i="1"/>
  <c r="C7750" i="1"/>
  <c r="D7750" i="1"/>
  <c r="B7751" i="1"/>
  <c r="C7751" i="1"/>
  <c r="D7751" i="1"/>
  <c r="B7752" i="1"/>
  <c r="C7752" i="1"/>
  <c r="D7752" i="1"/>
  <c r="B7753" i="1"/>
  <c r="C7753" i="1"/>
  <c r="D7753" i="1"/>
  <c r="B7754" i="1"/>
  <c r="C7754" i="1"/>
  <c r="D7754" i="1"/>
  <c r="B7755" i="1"/>
  <c r="C7755" i="1"/>
  <c r="D7755" i="1"/>
  <c r="B7756" i="1"/>
  <c r="C7756" i="1"/>
  <c r="D7756" i="1"/>
  <c r="B7757" i="1"/>
  <c r="C7757" i="1"/>
  <c r="D7757" i="1"/>
  <c r="B7758" i="1"/>
  <c r="C7758" i="1"/>
  <c r="D7758" i="1"/>
  <c r="B7759" i="1"/>
  <c r="C7759" i="1"/>
  <c r="D7759" i="1"/>
  <c r="B7760" i="1"/>
  <c r="C7760" i="1"/>
  <c r="D7760" i="1"/>
  <c r="B7761" i="1"/>
  <c r="C7761" i="1"/>
  <c r="D7761" i="1"/>
  <c r="B7762" i="1"/>
  <c r="C7762" i="1"/>
  <c r="D7762" i="1"/>
  <c r="B7763" i="1"/>
  <c r="C7763" i="1"/>
  <c r="D7763" i="1"/>
  <c r="B7764" i="1"/>
  <c r="C7764" i="1"/>
  <c r="D7764" i="1"/>
  <c r="B7765" i="1"/>
  <c r="C7765" i="1"/>
  <c r="D7765" i="1"/>
  <c r="B7766" i="1"/>
  <c r="C7766" i="1"/>
  <c r="D7766" i="1"/>
  <c r="B7767" i="1"/>
  <c r="C7767" i="1"/>
  <c r="D7767" i="1"/>
  <c r="B7768" i="1"/>
  <c r="C7768" i="1"/>
  <c r="D7768" i="1"/>
  <c r="B7769" i="1"/>
  <c r="C7769" i="1"/>
  <c r="D7769" i="1"/>
  <c r="B7770" i="1"/>
  <c r="C7770" i="1"/>
  <c r="D7770" i="1"/>
  <c r="B7771" i="1"/>
  <c r="C7771" i="1"/>
  <c r="D7771" i="1"/>
  <c r="B7772" i="1"/>
  <c r="C7772" i="1"/>
  <c r="D7772" i="1"/>
  <c r="B7773" i="1"/>
  <c r="C7773" i="1"/>
  <c r="D7773" i="1"/>
  <c r="B7774" i="1"/>
  <c r="C7774" i="1"/>
  <c r="D7774" i="1"/>
  <c r="B7775" i="1"/>
  <c r="C7775" i="1"/>
  <c r="D7775" i="1"/>
  <c r="B7776" i="1"/>
  <c r="C7776" i="1"/>
  <c r="D7776" i="1"/>
  <c r="B7777" i="1"/>
  <c r="C7777" i="1"/>
  <c r="D7777" i="1"/>
  <c r="B7778" i="1"/>
  <c r="C7778" i="1"/>
  <c r="D7778" i="1"/>
  <c r="B7779" i="1"/>
  <c r="C7779" i="1"/>
  <c r="D7779" i="1"/>
  <c r="B7780" i="1"/>
  <c r="C7780" i="1"/>
  <c r="D7780" i="1"/>
  <c r="B7781" i="1"/>
  <c r="C7781" i="1"/>
  <c r="D7781" i="1"/>
  <c r="B7782" i="1"/>
  <c r="C7782" i="1"/>
  <c r="D7782" i="1"/>
  <c r="B7783" i="1"/>
  <c r="C7783" i="1"/>
  <c r="D7783" i="1"/>
  <c r="B7784" i="1"/>
  <c r="C7784" i="1"/>
  <c r="D7784" i="1"/>
  <c r="B7785" i="1"/>
  <c r="C7785" i="1"/>
  <c r="D7785" i="1"/>
  <c r="B7786" i="1"/>
  <c r="C7786" i="1"/>
  <c r="D7786" i="1"/>
  <c r="B7787" i="1"/>
  <c r="C7787" i="1"/>
  <c r="D7787" i="1"/>
  <c r="B7788" i="1"/>
  <c r="C7788" i="1"/>
  <c r="D7788" i="1"/>
  <c r="B7789" i="1"/>
  <c r="C7789" i="1"/>
  <c r="D7789" i="1"/>
  <c r="B7790" i="1"/>
  <c r="C7790" i="1"/>
  <c r="D7790" i="1"/>
  <c r="B7791" i="1"/>
  <c r="C7791" i="1"/>
  <c r="D7791" i="1"/>
  <c r="B7792" i="1"/>
  <c r="C7792" i="1"/>
  <c r="D7792" i="1"/>
  <c r="B7793" i="1"/>
  <c r="C7793" i="1"/>
  <c r="D7793" i="1"/>
  <c r="B7794" i="1"/>
  <c r="C7794" i="1"/>
  <c r="D7794" i="1"/>
  <c r="B7795" i="1"/>
  <c r="C7795" i="1"/>
  <c r="D7795" i="1"/>
  <c r="B7796" i="1"/>
  <c r="C7796" i="1"/>
  <c r="D7796" i="1"/>
  <c r="B7797" i="1"/>
  <c r="C7797" i="1"/>
  <c r="D7797" i="1"/>
  <c r="B7798" i="1"/>
  <c r="C7798" i="1"/>
  <c r="D7798" i="1"/>
  <c r="B7799" i="1"/>
  <c r="C7799" i="1"/>
  <c r="D7799" i="1"/>
  <c r="B7800" i="1"/>
  <c r="C7800" i="1"/>
  <c r="D7800" i="1"/>
  <c r="B7801" i="1"/>
  <c r="C7801" i="1"/>
  <c r="D7801" i="1"/>
  <c r="B7802" i="1"/>
  <c r="C7802" i="1"/>
  <c r="D7802" i="1"/>
  <c r="B7803" i="1"/>
  <c r="C7803" i="1"/>
  <c r="D7803" i="1"/>
  <c r="B7804" i="1"/>
  <c r="C7804" i="1"/>
  <c r="D7804" i="1"/>
  <c r="B7805" i="1"/>
  <c r="C7805" i="1"/>
  <c r="D7805" i="1"/>
  <c r="B7806" i="1"/>
  <c r="C7806" i="1"/>
  <c r="D7806" i="1"/>
  <c r="B7807" i="1"/>
  <c r="C7807" i="1"/>
  <c r="D7807" i="1"/>
  <c r="B7808" i="1"/>
  <c r="C7808" i="1"/>
  <c r="D7808" i="1"/>
  <c r="B7809" i="1"/>
  <c r="C7809" i="1"/>
  <c r="D7809" i="1"/>
  <c r="B7810" i="1"/>
  <c r="C7810" i="1"/>
  <c r="D7810" i="1"/>
  <c r="B7811" i="1"/>
  <c r="C7811" i="1"/>
  <c r="D7811" i="1"/>
  <c r="B7812" i="1"/>
  <c r="C7812" i="1"/>
  <c r="D7812" i="1"/>
  <c r="B7813" i="1"/>
  <c r="C7813" i="1"/>
  <c r="D7813" i="1"/>
  <c r="B7814" i="1"/>
  <c r="C7814" i="1"/>
  <c r="D7814" i="1"/>
  <c r="B7815" i="1"/>
  <c r="C7815" i="1"/>
  <c r="D7815" i="1"/>
  <c r="B7816" i="1"/>
  <c r="C7816" i="1"/>
  <c r="D7816" i="1"/>
  <c r="B7817" i="1"/>
  <c r="C7817" i="1"/>
  <c r="D7817" i="1"/>
  <c r="B7818" i="1"/>
  <c r="C7818" i="1"/>
  <c r="D7818" i="1"/>
  <c r="B7819" i="1"/>
  <c r="C7819" i="1"/>
  <c r="D7819" i="1"/>
  <c r="B7820" i="1"/>
  <c r="C7820" i="1"/>
  <c r="D7820" i="1"/>
  <c r="B7821" i="1"/>
  <c r="C7821" i="1"/>
  <c r="D7821" i="1"/>
  <c r="B7822" i="1"/>
  <c r="C7822" i="1"/>
  <c r="D7822" i="1"/>
  <c r="B7823" i="1"/>
  <c r="C7823" i="1"/>
  <c r="D7823" i="1"/>
  <c r="B7824" i="1"/>
  <c r="C7824" i="1"/>
  <c r="D7824" i="1"/>
  <c r="B7825" i="1"/>
  <c r="C7825" i="1"/>
  <c r="D7825" i="1"/>
  <c r="B7826" i="1"/>
  <c r="C7826" i="1"/>
  <c r="D7826" i="1"/>
  <c r="B7827" i="1"/>
  <c r="C7827" i="1"/>
  <c r="D7827" i="1"/>
  <c r="B7828" i="1"/>
  <c r="C7828" i="1"/>
  <c r="D7828" i="1"/>
  <c r="B7829" i="1"/>
  <c r="C7829" i="1"/>
  <c r="D7829" i="1"/>
  <c r="B7830" i="1"/>
  <c r="C7830" i="1"/>
  <c r="D7830" i="1"/>
  <c r="B7831" i="1"/>
  <c r="C7831" i="1"/>
  <c r="D7831" i="1"/>
  <c r="B7832" i="1"/>
  <c r="C7832" i="1"/>
  <c r="D7832" i="1"/>
  <c r="B7833" i="1"/>
  <c r="C7833" i="1"/>
  <c r="D7833" i="1"/>
  <c r="B7834" i="1"/>
  <c r="C7834" i="1"/>
  <c r="D7834" i="1"/>
  <c r="B7835" i="1"/>
  <c r="C7835" i="1"/>
  <c r="D7835" i="1"/>
  <c r="B7836" i="1"/>
  <c r="C7836" i="1"/>
  <c r="D7836" i="1"/>
  <c r="B7837" i="1"/>
  <c r="C7837" i="1"/>
  <c r="D7837" i="1"/>
  <c r="B7838" i="1"/>
  <c r="C7838" i="1"/>
  <c r="D7838" i="1"/>
  <c r="B7839" i="1"/>
  <c r="C7839" i="1"/>
  <c r="D7839" i="1"/>
  <c r="B7840" i="1"/>
  <c r="C7840" i="1"/>
  <c r="D7840" i="1"/>
  <c r="B7841" i="1"/>
  <c r="C7841" i="1"/>
  <c r="D7841" i="1"/>
  <c r="B7842" i="1"/>
  <c r="C7842" i="1"/>
  <c r="D7842" i="1"/>
  <c r="B7843" i="1"/>
  <c r="C7843" i="1"/>
  <c r="D7843" i="1"/>
  <c r="B7844" i="1"/>
  <c r="C7844" i="1"/>
  <c r="D7844" i="1"/>
  <c r="B7845" i="1"/>
  <c r="C7845" i="1"/>
  <c r="D7845" i="1"/>
  <c r="B7846" i="1"/>
  <c r="C7846" i="1"/>
  <c r="D7846" i="1"/>
  <c r="B7847" i="1"/>
  <c r="C7847" i="1"/>
  <c r="D7847" i="1"/>
  <c r="B7848" i="1"/>
  <c r="C7848" i="1"/>
  <c r="D7848" i="1"/>
  <c r="B7849" i="1"/>
  <c r="C7849" i="1"/>
  <c r="D7849" i="1"/>
  <c r="B7850" i="1"/>
  <c r="C7850" i="1"/>
  <c r="D7850" i="1"/>
  <c r="B7851" i="1"/>
  <c r="C7851" i="1"/>
  <c r="D7851" i="1"/>
  <c r="B7852" i="1"/>
  <c r="C7852" i="1"/>
  <c r="D7852" i="1"/>
  <c r="B7853" i="1"/>
  <c r="C7853" i="1"/>
  <c r="D7853" i="1"/>
  <c r="B7854" i="1"/>
  <c r="C7854" i="1"/>
  <c r="D7854" i="1"/>
  <c r="B7855" i="1"/>
  <c r="C7855" i="1"/>
  <c r="D7855" i="1"/>
  <c r="B7856" i="1"/>
  <c r="C7856" i="1"/>
  <c r="D7856" i="1"/>
  <c r="B7857" i="1"/>
  <c r="C7857" i="1"/>
  <c r="D7857" i="1"/>
  <c r="B7858" i="1"/>
  <c r="C7858" i="1"/>
  <c r="D7858" i="1"/>
  <c r="B7859" i="1"/>
  <c r="C7859" i="1"/>
  <c r="D7859" i="1"/>
  <c r="B7860" i="1"/>
  <c r="C7860" i="1"/>
  <c r="D7860" i="1"/>
  <c r="B7861" i="1"/>
  <c r="C7861" i="1"/>
  <c r="D7861" i="1"/>
  <c r="B7862" i="1"/>
  <c r="C7862" i="1"/>
  <c r="D7862" i="1"/>
  <c r="B7863" i="1"/>
  <c r="C7863" i="1"/>
  <c r="D7863" i="1"/>
  <c r="B7864" i="1"/>
  <c r="C7864" i="1"/>
  <c r="D7864" i="1"/>
  <c r="B7865" i="1"/>
  <c r="C7865" i="1"/>
  <c r="D7865" i="1"/>
  <c r="B7866" i="1"/>
  <c r="C7866" i="1"/>
  <c r="D7866" i="1"/>
  <c r="B7867" i="1"/>
  <c r="C7867" i="1"/>
  <c r="D7867" i="1"/>
  <c r="B7868" i="1"/>
  <c r="C7868" i="1"/>
  <c r="D7868" i="1"/>
  <c r="B7869" i="1"/>
  <c r="C7869" i="1"/>
  <c r="D7869" i="1"/>
  <c r="B7870" i="1"/>
  <c r="C7870" i="1"/>
  <c r="D7870" i="1"/>
  <c r="B7871" i="1"/>
  <c r="C7871" i="1"/>
  <c r="D7871" i="1"/>
  <c r="B7872" i="1"/>
  <c r="C7872" i="1"/>
  <c r="D7872" i="1"/>
  <c r="B7873" i="1"/>
  <c r="C7873" i="1"/>
  <c r="D7873" i="1"/>
  <c r="B7874" i="1"/>
  <c r="C7874" i="1"/>
  <c r="D7874" i="1"/>
  <c r="B7875" i="1"/>
  <c r="C7875" i="1"/>
  <c r="D7875" i="1"/>
  <c r="B7876" i="1"/>
  <c r="C7876" i="1"/>
  <c r="D7876" i="1"/>
  <c r="B7877" i="1"/>
  <c r="C7877" i="1"/>
  <c r="D7877" i="1"/>
  <c r="B7878" i="1"/>
  <c r="C7878" i="1"/>
  <c r="D7878" i="1"/>
  <c r="B7879" i="1"/>
  <c r="C7879" i="1"/>
  <c r="D7879" i="1"/>
  <c r="B7880" i="1"/>
  <c r="C7880" i="1"/>
  <c r="D7880" i="1"/>
  <c r="B7881" i="1"/>
  <c r="C7881" i="1"/>
  <c r="D7881" i="1"/>
  <c r="B7882" i="1"/>
  <c r="C7882" i="1"/>
  <c r="D7882" i="1"/>
  <c r="B7883" i="1"/>
  <c r="C7883" i="1"/>
  <c r="D7883" i="1"/>
  <c r="B7884" i="1"/>
  <c r="C7884" i="1"/>
  <c r="D7884" i="1"/>
  <c r="B7885" i="1"/>
  <c r="C7885" i="1"/>
  <c r="D7885" i="1"/>
  <c r="B7886" i="1"/>
  <c r="C7886" i="1"/>
  <c r="D7886" i="1"/>
  <c r="B7887" i="1"/>
  <c r="C7887" i="1"/>
  <c r="D7887" i="1"/>
  <c r="B7888" i="1"/>
  <c r="C7888" i="1"/>
  <c r="D7888" i="1"/>
  <c r="B7889" i="1"/>
  <c r="C7889" i="1"/>
  <c r="D7889" i="1"/>
  <c r="B7890" i="1"/>
  <c r="C7890" i="1"/>
  <c r="D7890" i="1"/>
  <c r="B7891" i="1"/>
  <c r="C7891" i="1"/>
  <c r="D7891" i="1"/>
  <c r="B7892" i="1"/>
  <c r="C7892" i="1"/>
  <c r="D7892" i="1"/>
  <c r="B7893" i="1"/>
  <c r="C7893" i="1"/>
  <c r="D7893" i="1"/>
  <c r="B7894" i="1"/>
  <c r="C7894" i="1"/>
  <c r="D7894" i="1"/>
  <c r="B7895" i="1"/>
  <c r="C7895" i="1"/>
  <c r="D7895" i="1"/>
  <c r="B7896" i="1"/>
  <c r="C7896" i="1"/>
  <c r="D7896" i="1"/>
  <c r="B7897" i="1"/>
  <c r="C7897" i="1"/>
  <c r="D7897" i="1"/>
  <c r="B7898" i="1"/>
  <c r="C7898" i="1"/>
  <c r="D7898" i="1"/>
  <c r="B7899" i="1"/>
  <c r="C7899" i="1"/>
  <c r="D7899" i="1"/>
  <c r="B7900" i="1"/>
  <c r="C7900" i="1"/>
  <c r="D7900" i="1"/>
  <c r="B7901" i="1"/>
  <c r="C7901" i="1"/>
  <c r="D7901" i="1"/>
  <c r="B7902" i="1"/>
  <c r="C7902" i="1"/>
  <c r="D7902" i="1"/>
  <c r="B7903" i="1"/>
  <c r="C7903" i="1"/>
  <c r="D7903" i="1"/>
  <c r="B7904" i="1"/>
  <c r="C7904" i="1"/>
  <c r="D7904" i="1"/>
  <c r="B7905" i="1"/>
  <c r="C7905" i="1"/>
  <c r="D7905" i="1"/>
  <c r="B7906" i="1"/>
  <c r="C7906" i="1"/>
  <c r="D7906" i="1"/>
  <c r="B7907" i="1"/>
  <c r="C7907" i="1"/>
  <c r="D7907" i="1"/>
  <c r="B7908" i="1"/>
  <c r="C7908" i="1"/>
  <c r="D7908" i="1"/>
  <c r="B7909" i="1"/>
  <c r="C7909" i="1"/>
  <c r="D7909" i="1"/>
  <c r="B7910" i="1"/>
  <c r="C7910" i="1"/>
  <c r="D7910" i="1"/>
  <c r="B7911" i="1"/>
  <c r="C7911" i="1"/>
  <c r="D7911" i="1"/>
  <c r="B7912" i="1"/>
  <c r="C7912" i="1"/>
  <c r="D7912" i="1"/>
  <c r="B7913" i="1"/>
  <c r="C7913" i="1"/>
  <c r="D7913" i="1"/>
  <c r="B7914" i="1"/>
  <c r="C7914" i="1"/>
  <c r="D7914" i="1"/>
  <c r="B7915" i="1"/>
  <c r="C7915" i="1"/>
  <c r="D7915" i="1"/>
  <c r="B7916" i="1"/>
  <c r="C7916" i="1"/>
  <c r="D7916" i="1"/>
  <c r="B7917" i="1"/>
  <c r="C7917" i="1"/>
  <c r="D7917" i="1"/>
  <c r="B7918" i="1"/>
  <c r="C7918" i="1"/>
  <c r="D7918" i="1"/>
  <c r="B7919" i="1"/>
  <c r="C7919" i="1"/>
  <c r="D7919" i="1"/>
  <c r="B7920" i="1"/>
  <c r="C7920" i="1"/>
  <c r="D7920" i="1"/>
  <c r="B7921" i="1"/>
  <c r="C7921" i="1"/>
  <c r="D7921" i="1"/>
  <c r="B7922" i="1"/>
  <c r="C7922" i="1"/>
  <c r="D7922" i="1"/>
  <c r="B7923" i="1"/>
  <c r="C7923" i="1"/>
  <c r="D7923" i="1"/>
  <c r="B7924" i="1"/>
  <c r="C7924" i="1"/>
  <c r="D7924" i="1"/>
  <c r="B7925" i="1"/>
  <c r="C7925" i="1"/>
  <c r="D7925" i="1"/>
  <c r="B7926" i="1"/>
  <c r="C7926" i="1"/>
  <c r="D7926" i="1"/>
  <c r="B7927" i="1"/>
  <c r="C7927" i="1"/>
  <c r="D7927" i="1"/>
  <c r="B7928" i="1"/>
  <c r="C7928" i="1"/>
  <c r="D7928" i="1"/>
  <c r="B7929" i="1"/>
  <c r="C7929" i="1"/>
  <c r="D7929" i="1"/>
  <c r="B7930" i="1"/>
  <c r="C7930" i="1"/>
  <c r="D7930" i="1"/>
  <c r="B7931" i="1"/>
  <c r="C7931" i="1"/>
  <c r="D7931" i="1"/>
  <c r="B7932" i="1"/>
  <c r="C7932" i="1"/>
  <c r="D7932" i="1"/>
  <c r="B7933" i="1"/>
  <c r="C7933" i="1"/>
  <c r="D7933" i="1"/>
  <c r="B7934" i="1"/>
  <c r="C7934" i="1"/>
  <c r="D7934" i="1"/>
  <c r="B7935" i="1"/>
  <c r="C7935" i="1"/>
  <c r="D7935" i="1"/>
  <c r="B7936" i="1"/>
  <c r="C7936" i="1"/>
  <c r="D7936" i="1"/>
  <c r="B7937" i="1"/>
  <c r="C7937" i="1"/>
  <c r="D7937" i="1"/>
  <c r="B7938" i="1"/>
  <c r="C7938" i="1"/>
  <c r="D7938" i="1"/>
  <c r="B7939" i="1"/>
  <c r="C7939" i="1"/>
  <c r="D7939" i="1"/>
  <c r="B7940" i="1"/>
  <c r="C7940" i="1"/>
  <c r="D7940" i="1"/>
  <c r="B7941" i="1"/>
  <c r="C7941" i="1"/>
  <c r="D7941" i="1"/>
  <c r="B7942" i="1"/>
  <c r="C7942" i="1"/>
  <c r="D7942" i="1"/>
  <c r="B7943" i="1"/>
  <c r="C7943" i="1"/>
  <c r="D7943" i="1"/>
  <c r="B7944" i="1"/>
  <c r="C7944" i="1"/>
  <c r="D7944" i="1"/>
  <c r="B7945" i="1"/>
  <c r="C7945" i="1"/>
  <c r="D7945" i="1"/>
  <c r="B7946" i="1"/>
  <c r="C7946" i="1"/>
  <c r="D7946" i="1"/>
  <c r="B7947" i="1"/>
  <c r="C7947" i="1"/>
  <c r="D7947" i="1"/>
  <c r="B7948" i="1"/>
  <c r="C7948" i="1"/>
  <c r="D7948" i="1"/>
  <c r="B7949" i="1"/>
  <c r="C7949" i="1"/>
  <c r="D7949" i="1"/>
  <c r="B7950" i="1"/>
  <c r="C7950" i="1"/>
  <c r="D7950" i="1"/>
  <c r="B7951" i="1"/>
  <c r="C7951" i="1"/>
  <c r="D7951" i="1"/>
  <c r="B7952" i="1"/>
  <c r="C7952" i="1"/>
  <c r="D7952" i="1"/>
  <c r="B7953" i="1"/>
  <c r="C7953" i="1"/>
  <c r="D7953" i="1"/>
  <c r="B7954" i="1"/>
  <c r="C7954" i="1"/>
  <c r="D7954" i="1"/>
  <c r="B7955" i="1"/>
  <c r="C7955" i="1"/>
  <c r="D7955" i="1"/>
  <c r="B7956" i="1"/>
  <c r="C7956" i="1"/>
  <c r="D7956" i="1"/>
  <c r="B7957" i="1"/>
  <c r="C7957" i="1"/>
  <c r="D7957" i="1"/>
  <c r="B7958" i="1"/>
  <c r="C7958" i="1"/>
  <c r="D7958" i="1"/>
  <c r="B7959" i="1"/>
  <c r="C7959" i="1"/>
  <c r="D7959" i="1"/>
  <c r="B7960" i="1"/>
  <c r="C7960" i="1"/>
  <c r="D7960" i="1"/>
  <c r="B7961" i="1"/>
  <c r="C7961" i="1"/>
  <c r="D7961" i="1"/>
  <c r="B7962" i="1"/>
  <c r="C7962" i="1"/>
  <c r="D7962" i="1"/>
  <c r="B7963" i="1"/>
  <c r="C7963" i="1"/>
  <c r="D7963" i="1"/>
  <c r="B7964" i="1"/>
  <c r="C7964" i="1"/>
  <c r="D7964" i="1"/>
  <c r="B7965" i="1"/>
  <c r="C7965" i="1"/>
  <c r="D7965" i="1"/>
  <c r="B7966" i="1"/>
  <c r="C7966" i="1"/>
  <c r="D7966" i="1"/>
  <c r="B7967" i="1"/>
  <c r="C7967" i="1"/>
  <c r="D7967" i="1"/>
  <c r="B7968" i="1"/>
  <c r="C7968" i="1"/>
  <c r="D7968" i="1"/>
  <c r="B7969" i="1"/>
  <c r="C7969" i="1"/>
  <c r="D7969" i="1"/>
  <c r="B7970" i="1"/>
  <c r="C7970" i="1"/>
  <c r="D7970" i="1"/>
  <c r="B7971" i="1"/>
  <c r="C7971" i="1"/>
  <c r="D7971" i="1"/>
  <c r="B7972" i="1"/>
  <c r="C7972" i="1"/>
  <c r="D7972" i="1"/>
  <c r="B7973" i="1"/>
  <c r="C7973" i="1"/>
  <c r="D7973" i="1"/>
  <c r="B7974" i="1"/>
  <c r="C7974" i="1"/>
  <c r="D7974" i="1"/>
  <c r="B7975" i="1"/>
  <c r="C7975" i="1"/>
  <c r="D7975" i="1"/>
  <c r="B7976" i="1"/>
  <c r="C7976" i="1"/>
  <c r="D7976" i="1"/>
  <c r="B7977" i="1"/>
  <c r="C7977" i="1"/>
  <c r="D7977" i="1"/>
  <c r="B7978" i="1"/>
  <c r="C7978" i="1"/>
  <c r="D7978" i="1"/>
  <c r="B7979" i="1"/>
  <c r="C7979" i="1"/>
  <c r="D7979" i="1"/>
  <c r="B7980" i="1"/>
  <c r="C7980" i="1"/>
  <c r="D7980" i="1"/>
  <c r="B7981" i="1"/>
  <c r="C7981" i="1"/>
  <c r="D7981" i="1"/>
  <c r="B7982" i="1"/>
  <c r="C7982" i="1"/>
  <c r="D7982" i="1"/>
  <c r="B7983" i="1"/>
  <c r="C7983" i="1"/>
  <c r="D7983" i="1"/>
  <c r="B7984" i="1"/>
  <c r="C7984" i="1"/>
  <c r="D7984" i="1"/>
  <c r="B7985" i="1"/>
  <c r="C7985" i="1"/>
  <c r="D7985" i="1"/>
  <c r="B7986" i="1"/>
  <c r="C7986" i="1"/>
  <c r="D7986" i="1"/>
  <c r="B7987" i="1"/>
  <c r="C7987" i="1"/>
  <c r="D7987" i="1"/>
  <c r="B7988" i="1"/>
  <c r="C7988" i="1"/>
  <c r="D7988" i="1"/>
  <c r="B7989" i="1"/>
  <c r="C7989" i="1"/>
  <c r="D7989" i="1"/>
  <c r="B7990" i="1"/>
  <c r="C7990" i="1"/>
  <c r="D7990" i="1"/>
  <c r="B7991" i="1"/>
  <c r="C7991" i="1"/>
  <c r="D7991" i="1"/>
  <c r="B7992" i="1"/>
  <c r="C7992" i="1"/>
  <c r="D7992" i="1"/>
  <c r="B7993" i="1"/>
  <c r="C7993" i="1"/>
  <c r="D7993" i="1"/>
  <c r="B7994" i="1"/>
  <c r="C7994" i="1"/>
  <c r="D7994" i="1"/>
  <c r="B7995" i="1"/>
  <c r="C7995" i="1"/>
  <c r="D7995" i="1"/>
  <c r="B7996" i="1"/>
  <c r="C7996" i="1"/>
  <c r="D7996" i="1"/>
  <c r="B7997" i="1"/>
  <c r="C7997" i="1"/>
  <c r="D7997" i="1"/>
  <c r="B7998" i="1"/>
  <c r="C7998" i="1"/>
  <c r="D7998" i="1"/>
  <c r="B7999" i="1"/>
  <c r="C7999" i="1"/>
  <c r="D7999" i="1"/>
  <c r="B8000" i="1"/>
  <c r="C8000" i="1"/>
  <c r="D8000" i="1"/>
  <c r="B8001" i="1"/>
  <c r="C8001" i="1"/>
  <c r="D8001" i="1"/>
  <c r="B8002" i="1"/>
  <c r="C8002" i="1"/>
  <c r="D8002" i="1"/>
  <c r="B8003" i="1"/>
  <c r="C8003" i="1"/>
  <c r="D8003" i="1"/>
  <c r="B8004" i="1"/>
  <c r="C8004" i="1"/>
  <c r="D8004" i="1"/>
  <c r="B8005" i="1"/>
  <c r="C8005" i="1"/>
  <c r="D8005" i="1"/>
  <c r="B8006" i="1"/>
  <c r="C8006" i="1"/>
  <c r="D8006" i="1"/>
  <c r="B8007" i="1"/>
  <c r="C8007" i="1"/>
  <c r="D8007" i="1"/>
  <c r="B8008" i="1"/>
  <c r="C8008" i="1"/>
  <c r="D8008" i="1"/>
  <c r="B8009" i="1"/>
  <c r="C8009" i="1"/>
  <c r="D8009" i="1"/>
  <c r="B8010" i="1"/>
  <c r="C8010" i="1"/>
  <c r="D8010" i="1"/>
  <c r="B8011" i="1"/>
  <c r="C8011" i="1"/>
  <c r="D8011" i="1"/>
  <c r="B8012" i="1"/>
  <c r="C8012" i="1"/>
  <c r="D8012" i="1"/>
  <c r="B8013" i="1"/>
  <c r="C8013" i="1"/>
  <c r="D8013" i="1"/>
  <c r="B8014" i="1"/>
  <c r="C8014" i="1"/>
  <c r="D8014" i="1"/>
  <c r="B8015" i="1"/>
  <c r="C8015" i="1"/>
  <c r="D8015" i="1"/>
  <c r="B8016" i="1"/>
  <c r="C8016" i="1"/>
  <c r="D8016" i="1"/>
  <c r="B8017" i="1"/>
  <c r="C8017" i="1"/>
  <c r="D8017" i="1"/>
  <c r="B8018" i="1"/>
  <c r="C8018" i="1"/>
  <c r="D8018" i="1"/>
  <c r="B8019" i="1"/>
  <c r="C8019" i="1"/>
  <c r="D8019" i="1"/>
  <c r="B8020" i="1"/>
  <c r="C8020" i="1"/>
  <c r="D8020" i="1"/>
  <c r="B8021" i="1"/>
  <c r="C8021" i="1"/>
  <c r="D8021" i="1"/>
  <c r="B8022" i="1"/>
  <c r="C8022" i="1"/>
  <c r="D8022" i="1"/>
  <c r="B8023" i="1"/>
  <c r="C8023" i="1"/>
  <c r="D8023" i="1"/>
  <c r="B8024" i="1"/>
  <c r="C8024" i="1"/>
  <c r="D8024" i="1"/>
  <c r="B8025" i="1"/>
  <c r="C8025" i="1"/>
  <c r="D8025" i="1"/>
  <c r="B8026" i="1"/>
  <c r="C8026" i="1"/>
  <c r="D8026" i="1"/>
  <c r="B8027" i="1"/>
  <c r="C8027" i="1"/>
  <c r="D8027" i="1"/>
  <c r="B8028" i="1"/>
  <c r="C8028" i="1"/>
  <c r="D8028" i="1"/>
  <c r="B8029" i="1"/>
  <c r="C8029" i="1"/>
  <c r="D8029" i="1"/>
  <c r="B8030" i="1"/>
  <c r="C8030" i="1"/>
  <c r="D8030" i="1"/>
  <c r="B8031" i="1"/>
  <c r="C8031" i="1"/>
  <c r="D8031" i="1"/>
  <c r="B8032" i="1"/>
  <c r="C8032" i="1"/>
  <c r="D8032" i="1"/>
  <c r="B8033" i="1"/>
  <c r="C8033" i="1"/>
  <c r="D8033" i="1"/>
  <c r="B8034" i="1"/>
  <c r="C8034" i="1"/>
  <c r="D8034" i="1"/>
  <c r="B8035" i="1"/>
  <c r="C8035" i="1"/>
  <c r="D8035" i="1"/>
  <c r="B8036" i="1"/>
  <c r="C8036" i="1"/>
  <c r="D8036" i="1"/>
  <c r="B8037" i="1"/>
  <c r="C8037" i="1"/>
  <c r="D8037" i="1"/>
  <c r="B8038" i="1"/>
  <c r="C8038" i="1"/>
  <c r="D8038" i="1"/>
  <c r="B8039" i="1"/>
  <c r="C8039" i="1"/>
  <c r="D8039" i="1"/>
  <c r="B8040" i="1"/>
  <c r="C8040" i="1"/>
  <c r="D8040" i="1"/>
  <c r="B8041" i="1"/>
  <c r="C8041" i="1"/>
  <c r="D8041" i="1"/>
  <c r="B8042" i="1"/>
  <c r="C8042" i="1"/>
  <c r="D8042" i="1"/>
  <c r="B8043" i="1"/>
  <c r="C8043" i="1"/>
  <c r="D8043" i="1"/>
  <c r="B8044" i="1"/>
  <c r="C8044" i="1"/>
  <c r="D8044" i="1"/>
  <c r="B8045" i="1"/>
  <c r="C8045" i="1"/>
  <c r="D8045" i="1"/>
  <c r="B8046" i="1"/>
  <c r="C8046" i="1"/>
  <c r="D8046" i="1"/>
  <c r="B8047" i="1"/>
  <c r="C8047" i="1"/>
  <c r="D8047" i="1"/>
  <c r="B8048" i="1"/>
  <c r="C8048" i="1"/>
  <c r="D8048" i="1"/>
  <c r="B8049" i="1"/>
  <c r="C8049" i="1"/>
  <c r="D8049" i="1"/>
  <c r="B8050" i="1"/>
  <c r="C8050" i="1"/>
  <c r="D8050" i="1"/>
  <c r="B8051" i="1"/>
  <c r="C8051" i="1"/>
  <c r="D8051" i="1"/>
  <c r="B8052" i="1"/>
  <c r="C8052" i="1"/>
  <c r="D8052" i="1"/>
  <c r="B8053" i="1"/>
  <c r="C8053" i="1"/>
  <c r="D8053" i="1"/>
  <c r="B8054" i="1"/>
  <c r="C8054" i="1"/>
  <c r="D8054" i="1"/>
  <c r="B8055" i="1"/>
  <c r="C8055" i="1"/>
  <c r="D8055" i="1"/>
  <c r="B8056" i="1"/>
  <c r="C8056" i="1"/>
  <c r="D8056" i="1"/>
  <c r="B8057" i="1"/>
  <c r="C8057" i="1"/>
  <c r="D8057" i="1"/>
  <c r="B8058" i="1"/>
  <c r="C8058" i="1"/>
  <c r="D8058" i="1"/>
  <c r="B8059" i="1"/>
  <c r="C8059" i="1"/>
  <c r="D8059" i="1"/>
  <c r="B8060" i="1"/>
  <c r="C8060" i="1"/>
  <c r="D8060" i="1"/>
  <c r="B8061" i="1"/>
  <c r="C8061" i="1"/>
  <c r="D8061" i="1"/>
  <c r="B8062" i="1"/>
  <c r="C8062" i="1"/>
  <c r="D8062" i="1"/>
  <c r="B8063" i="1"/>
  <c r="C8063" i="1"/>
  <c r="D8063" i="1"/>
  <c r="B8064" i="1"/>
  <c r="C8064" i="1"/>
  <c r="D8064" i="1"/>
  <c r="B8065" i="1"/>
  <c r="C8065" i="1"/>
  <c r="D8065" i="1"/>
  <c r="B8066" i="1"/>
  <c r="C8066" i="1"/>
  <c r="D8066" i="1"/>
  <c r="B8067" i="1"/>
  <c r="C8067" i="1"/>
  <c r="D8067" i="1"/>
  <c r="B8068" i="1"/>
  <c r="C8068" i="1"/>
  <c r="D8068" i="1"/>
  <c r="B8069" i="1"/>
  <c r="C8069" i="1"/>
  <c r="D8069" i="1"/>
  <c r="B8070" i="1"/>
  <c r="C8070" i="1"/>
  <c r="D8070" i="1"/>
  <c r="B8071" i="1"/>
  <c r="C8071" i="1"/>
  <c r="D8071" i="1"/>
  <c r="B8072" i="1"/>
  <c r="C8072" i="1"/>
  <c r="D8072" i="1"/>
  <c r="B8073" i="1"/>
  <c r="C8073" i="1"/>
  <c r="D8073" i="1"/>
  <c r="B8074" i="1"/>
  <c r="C8074" i="1"/>
  <c r="D8074" i="1"/>
  <c r="B8075" i="1"/>
  <c r="C8075" i="1"/>
  <c r="D8075" i="1"/>
  <c r="B8076" i="1"/>
  <c r="C8076" i="1"/>
  <c r="D8076" i="1"/>
  <c r="B8077" i="1"/>
  <c r="C8077" i="1"/>
  <c r="D8077" i="1"/>
  <c r="B8078" i="1"/>
  <c r="C8078" i="1"/>
  <c r="D8078" i="1"/>
  <c r="B8079" i="1"/>
  <c r="C8079" i="1"/>
  <c r="D8079" i="1"/>
  <c r="B8080" i="1"/>
  <c r="C8080" i="1"/>
  <c r="D8080" i="1"/>
  <c r="B8081" i="1"/>
  <c r="C8081" i="1"/>
  <c r="D8081" i="1"/>
  <c r="B8082" i="1"/>
  <c r="C8082" i="1"/>
  <c r="D8082" i="1"/>
  <c r="B8083" i="1"/>
  <c r="C8083" i="1"/>
  <c r="D8083" i="1"/>
  <c r="B8084" i="1"/>
  <c r="C8084" i="1"/>
  <c r="D8084" i="1"/>
  <c r="B8085" i="1"/>
  <c r="C8085" i="1"/>
  <c r="D8085" i="1"/>
  <c r="B8086" i="1"/>
  <c r="C8086" i="1"/>
  <c r="D8086" i="1"/>
  <c r="B8087" i="1"/>
  <c r="C8087" i="1"/>
  <c r="D8087" i="1"/>
  <c r="B8088" i="1"/>
  <c r="C8088" i="1"/>
  <c r="D8088" i="1"/>
  <c r="B8089" i="1"/>
  <c r="C8089" i="1"/>
  <c r="D8089" i="1"/>
  <c r="B8090" i="1"/>
  <c r="C8090" i="1"/>
  <c r="D8090" i="1"/>
  <c r="B8091" i="1"/>
  <c r="C8091" i="1"/>
  <c r="D8091" i="1"/>
  <c r="B8092" i="1"/>
  <c r="C8092" i="1"/>
  <c r="D8092" i="1"/>
  <c r="B8093" i="1"/>
  <c r="C8093" i="1"/>
  <c r="D8093" i="1"/>
  <c r="B8094" i="1"/>
  <c r="C8094" i="1"/>
  <c r="D8094" i="1"/>
  <c r="B8095" i="1"/>
  <c r="C8095" i="1"/>
  <c r="D8095" i="1"/>
  <c r="B8096" i="1"/>
  <c r="C8096" i="1"/>
  <c r="D8096" i="1"/>
  <c r="B8097" i="1"/>
  <c r="C8097" i="1"/>
  <c r="D8097" i="1"/>
  <c r="B8098" i="1"/>
  <c r="C8098" i="1"/>
  <c r="D8098" i="1"/>
  <c r="B8099" i="1"/>
  <c r="C8099" i="1"/>
  <c r="D8099" i="1"/>
  <c r="B8100" i="1"/>
  <c r="C8100" i="1"/>
  <c r="D8100" i="1"/>
  <c r="B8101" i="1"/>
  <c r="C8101" i="1"/>
  <c r="D8101" i="1"/>
  <c r="B8102" i="1"/>
  <c r="C8102" i="1"/>
  <c r="D8102" i="1"/>
  <c r="B8103" i="1"/>
  <c r="C8103" i="1"/>
  <c r="D8103" i="1"/>
  <c r="B8104" i="1"/>
  <c r="C8104" i="1"/>
  <c r="D8104" i="1"/>
  <c r="B8105" i="1"/>
  <c r="C8105" i="1"/>
  <c r="D8105" i="1"/>
  <c r="B8106" i="1"/>
  <c r="C8106" i="1"/>
  <c r="D8106" i="1"/>
  <c r="B8107" i="1"/>
  <c r="C8107" i="1"/>
  <c r="D8107" i="1"/>
  <c r="B8108" i="1"/>
  <c r="C8108" i="1"/>
  <c r="D8108" i="1"/>
  <c r="B8109" i="1"/>
  <c r="C8109" i="1"/>
  <c r="D8109" i="1"/>
  <c r="B8110" i="1"/>
  <c r="C8110" i="1"/>
  <c r="D8110" i="1"/>
  <c r="B8111" i="1"/>
  <c r="C8111" i="1"/>
  <c r="D8111" i="1"/>
  <c r="B8112" i="1"/>
  <c r="C8112" i="1"/>
  <c r="D8112" i="1"/>
  <c r="B8113" i="1"/>
  <c r="C8113" i="1"/>
  <c r="D8113" i="1"/>
  <c r="B8114" i="1"/>
  <c r="C8114" i="1"/>
  <c r="D8114" i="1"/>
  <c r="B8115" i="1"/>
  <c r="C8115" i="1"/>
  <c r="D8115" i="1"/>
  <c r="B8116" i="1"/>
  <c r="C8116" i="1"/>
  <c r="D8116" i="1"/>
  <c r="B8117" i="1"/>
  <c r="C8117" i="1"/>
  <c r="D8117" i="1"/>
  <c r="B8118" i="1"/>
  <c r="C8118" i="1"/>
  <c r="D8118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  <c r="G1379" i="1"/>
  <c r="G1697" i="1"/>
  <c r="G5764" i="1"/>
  <c r="B4" i="1"/>
  <c r="C4" i="1"/>
  <c r="D4" i="1"/>
  <c r="B5" i="1"/>
  <c r="C5" i="1"/>
  <c r="G5" i="1" s="1"/>
  <c r="D5" i="1"/>
  <c r="B6" i="1"/>
  <c r="C6" i="1"/>
  <c r="D6" i="1"/>
  <c r="B7" i="1"/>
  <c r="C7" i="1"/>
  <c r="G7" i="1" s="1"/>
  <c r="D7" i="1"/>
  <c r="B8" i="1"/>
  <c r="C8" i="1"/>
  <c r="D8" i="1"/>
  <c r="B9" i="1"/>
  <c r="C9" i="1"/>
  <c r="D9" i="1"/>
  <c r="B10" i="1"/>
  <c r="C10" i="1"/>
  <c r="D10" i="1"/>
  <c r="B11" i="1"/>
  <c r="C11" i="1"/>
  <c r="G11" i="1" s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G17" i="1" s="1"/>
  <c r="D17" i="1"/>
  <c r="B18" i="1"/>
  <c r="C18" i="1"/>
  <c r="D18" i="1"/>
  <c r="B19" i="1"/>
  <c r="C19" i="1"/>
  <c r="G19" i="1" s="1"/>
  <c r="D19" i="1"/>
  <c r="B20" i="1"/>
  <c r="C20" i="1"/>
  <c r="D20" i="1"/>
  <c r="B21" i="1"/>
  <c r="C21" i="1"/>
  <c r="G21" i="1" s="1"/>
  <c r="D21" i="1"/>
  <c r="B22" i="1"/>
  <c r="C22" i="1"/>
  <c r="D22" i="1"/>
  <c r="B23" i="1"/>
  <c r="C23" i="1"/>
  <c r="G23" i="1" s="1"/>
  <c r="D23" i="1"/>
  <c r="B24" i="1"/>
  <c r="C24" i="1"/>
  <c r="D24" i="1"/>
  <c r="B25" i="1"/>
  <c r="C25" i="1"/>
  <c r="D25" i="1"/>
  <c r="B26" i="1"/>
  <c r="C26" i="1"/>
  <c r="D26" i="1"/>
  <c r="B27" i="1"/>
  <c r="C27" i="1"/>
  <c r="G27" i="1" s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G33" i="1" s="1"/>
  <c r="D33" i="1"/>
  <c r="B34" i="1"/>
  <c r="C34" i="1"/>
  <c r="D34" i="1"/>
  <c r="B35" i="1"/>
  <c r="C35" i="1"/>
  <c r="G35" i="1" s="1"/>
  <c r="D35" i="1"/>
  <c r="B36" i="1"/>
  <c r="C36" i="1"/>
  <c r="D36" i="1"/>
  <c r="B37" i="1"/>
  <c r="C37" i="1"/>
  <c r="G37" i="1" s="1"/>
  <c r="D37" i="1"/>
  <c r="B38" i="1"/>
  <c r="C38" i="1"/>
  <c r="D38" i="1"/>
  <c r="B39" i="1"/>
  <c r="C39" i="1"/>
  <c r="G39" i="1" s="1"/>
  <c r="D39" i="1"/>
  <c r="B40" i="1"/>
  <c r="C40" i="1"/>
  <c r="D40" i="1"/>
  <c r="B41" i="1"/>
  <c r="C41" i="1"/>
  <c r="D41" i="1"/>
  <c r="B42" i="1"/>
  <c r="C42" i="1"/>
  <c r="D42" i="1"/>
  <c r="B43" i="1"/>
  <c r="C43" i="1"/>
  <c r="G43" i="1" s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G49" i="1" s="1"/>
  <c r="D49" i="1"/>
  <c r="B50" i="1"/>
  <c r="C50" i="1"/>
  <c r="G50" i="1" s="1"/>
  <c r="D50" i="1"/>
  <c r="B51" i="1"/>
  <c r="C51" i="1"/>
  <c r="G51" i="1" s="1"/>
  <c r="D51" i="1"/>
  <c r="B52" i="1"/>
  <c r="C52" i="1"/>
  <c r="D52" i="1"/>
  <c r="B53" i="1"/>
  <c r="C53" i="1"/>
  <c r="G53" i="1" s="1"/>
  <c r="D53" i="1"/>
  <c r="B54" i="1"/>
  <c r="C54" i="1"/>
  <c r="D54" i="1"/>
  <c r="B55" i="1"/>
  <c r="C55" i="1"/>
  <c r="G55" i="1" s="1"/>
  <c r="D55" i="1"/>
  <c r="B56" i="1"/>
  <c r="C56" i="1"/>
  <c r="D56" i="1"/>
  <c r="B57" i="1"/>
  <c r="C57" i="1"/>
  <c r="D57" i="1"/>
  <c r="B58" i="1"/>
  <c r="C58" i="1"/>
  <c r="D58" i="1"/>
  <c r="B59" i="1"/>
  <c r="C59" i="1"/>
  <c r="G59" i="1" s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G65" i="1" s="1"/>
  <c r="D65" i="1"/>
  <c r="B66" i="1"/>
  <c r="C66" i="1"/>
  <c r="G66" i="1" s="1"/>
  <c r="D66" i="1"/>
  <c r="B67" i="1"/>
  <c r="C67" i="1"/>
  <c r="G67" i="1" s="1"/>
  <c r="D67" i="1"/>
  <c r="B68" i="1"/>
  <c r="C68" i="1"/>
  <c r="D68" i="1"/>
  <c r="B69" i="1"/>
  <c r="C69" i="1"/>
  <c r="G69" i="1" s="1"/>
  <c r="D69" i="1"/>
  <c r="B70" i="1"/>
  <c r="C70" i="1"/>
  <c r="D70" i="1"/>
  <c r="B71" i="1"/>
  <c r="C71" i="1"/>
  <c r="G71" i="1" s="1"/>
  <c r="D71" i="1"/>
  <c r="B72" i="1"/>
  <c r="C72" i="1"/>
  <c r="G72" i="1" s="1"/>
  <c r="D72" i="1"/>
  <c r="B73" i="1"/>
  <c r="C73" i="1"/>
  <c r="D73" i="1"/>
  <c r="B74" i="1"/>
  <c r="C74" i="1"/>
  <c r="D74" i="1"/>
  <c r="B75" i="1"/>
  <c r="C75" i="1"/>
  <c r="G75" i="1" s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G81" i="1" s="1"/>
  <c r="D81" i="1"/>
  <c r="B82" i="1"/>
  <c r="C82" i="1"/>
  <c r="G82" i="1" s="1"/>
  <c r="D82" i="1"/>
  <c r="B83" i="1"/>
  <c r="C83" i="1"/>
  <c r="G83" i="1" s="1"/>
  <c r="D83" i="1"/>
  <c r="B84" i="1"/>
  <c r="C84" i="1"/>
  <c r="D84" i="1"/>
  <c r="B85" i="1"/>
  <c r="C85" i="1"/>
  <c r="G85" i="1" s="1"/>
  <c r="D85" i="1"/>
  <c r="B86" i="1"/>
  <c r="C86" i="1"/>
  <c r="D86" i="1"/>
  <c r="B87" i="1"/>
  <c r="C87" i="1"/>
  <c r="G87" i="1" s="1"/>
  <c r="D87" i="1"/>
  <c r="B88" i="1"/>
  <c r="C88" i="1"/>
  <c r="D88" i="1"/>
  <c r="B89" i="1"/>
  <c r="C89" i="1"/>
  <c r="D89" i="1"/>
  <c r="B90" i="1"/>
  <c r="C90" i="1"/>
  <c r="D90" i="1"/>
  <c r="B91" i="1"/>
  <c r="C91" i="1"/>
  <c r="G91" i="1" s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G97" i="1" s="1"/>
  <c r="D97" i="1"/>
  <c r="B98" i="1"/>
  <c r="C98" i="1"/>
  <c r="G98" i="1" s="1"/>
  <c r="D98" i="1"/>
  <c r="B99" i="1"/>
  <c r="C99" i="1"/>
  <c r="G99" i="1" s="1"/>
  <c r="D99" i="1"/>
  <c r="B100" i="1"/>
  <c r="C100" i="1"/>
  <c r="D100" i="1"/>
  <c r="B101" i="1"/>
  <c r="C101" i="1"/>
  <c r="G101" i="1" s="1"/>
  <c r="D101" i="1"/>
  <c r="B102" i="1"/>
  <c r="C102" i="1"/>
  <c r="D102" i="1"/>
  <c r="B103" i="1"/>
  <c r="C103" i="1"/>
  <c r="G103" i="1" s="1"/>
  <c r="D103" i="1"/>
  <c r="B104" i="1"/>
  <c r="C104" i="1"/>
  <c r="D104" i="1"/>
  <c r="B105" i="1"/>
  <c r="C105" i="1"/>
  <c r="D105" i="1"/>
  <c r="B106" i="1"/>
  <c r="C106" i="1"/>
  <c r="D106" i="1"/>
  <c r="B107" i="1"/>
  <c r="C107" i="1"/>
  <c r="G107" i="1" s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G113" i="1" s="1"/>
  <c r="D113" i="1"/>
  <c r="B114" i="1"/>
  <c r="C114" i="1"/>
  <c r="G114" i="1" s="1"/>
  <c r="D114" i="1"/>
  <c r="B115" i="1"/>
  <c r="C115" i="1"/>
  <c r="G115" i="1" s="1"/>
  <c r="D115" i="1"/>
  <c r="B116" i="1"/>
  <c r="C116" i="1"/>
  <c r="D116" i="1"/>
  <c r="B117" i="1"/>
  <c r="C117" i="1"/>
  <c r="G117" i="1" s="1"/>
  <c r="D117" i="1"/>
  <c r="B118" i="1"/>
  <c r="C118" i="1"/>
  <c r="D118" i="1"/>
  <c r="B119" i="1"/>
  <c r="C119" i="1"/>
  <c r="G119" i="1" s="1"/>
  <c r="D119" i="1"/>
  <c r="B120" i="1"/>
  <c r="C120" i="1"/>
  <c r="D120" i="1"/>
  <c r="B121" i="1"/>
  <c r="C121" i="1"/>
  <c r="D121" i="1"/>
  <c r="B122" i="1"/>
  <c r="C122" i="1"/>
  <c r="D122" i="1"/>
  <c r="B123" i="1"/>
  <c r="C123" i="1"/>
  <c r="G123" i="1" s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G129" i="1" s="1"/>
  <c r="D129" i="1"/>
  <c r="B130" i="1"/>
  <c r="C130" i="1"/>
  <c r="G130" i="1" s="1"/>
  <c r="D130" i="1"/>
  <c r="B131" i="1"/>
  <c r="C131" i="1"/>
  <c r="G131" i="1" s="1"/>
  <c r="D131" i="1"/>
  <c r="B132" i="1"/>
  <c r="C132" i="1"/>
  <c r="D132" i="1"/>
  <c r="B133" i="1"/>
  <c r="C133" i="1"/>
  <c r="G133" i="1" s="1"/>
  <c r="D133" i="1"/>
  <c r="B134" i="1"/>
  <c r="C134" i="1"/>
  <c r="D134" i="1"/>
  <c r="B135" i="1"/>
  <c r="C135" i="1"/>
  <c r="G135" i="1" s="1"/>
  <c r="D135" i="1"/>
  <c r="B136" i="1"/>
  <c r="C136" i="1"/>
  <c r="D136" i="1"/>
  <c r="B137" i="1"/>
  <c r="C137" i="1"/>
  <c r="D137" i="1"/>
  <c r="B138" i="1"/>
  <c r="C138" i="1"/>
  <c r="D138" i="1"/>
  <c r="B139" i="1"/>
  <c r="C139" i="1"/>
  <c r="G139" i="1" s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G145" i="1" s="1"/>
  <c r="D145" i="1"/>
  <c r="B146" i="1"/>
  <c r="C146" i="1"/>
  <c r="G146" i="1" s="1"/>
  <c r="D146" i="1"/>
  <c r="B147" i="1"/>
  <c r="C147" i="1"/>
  <c r="G147" i="1" s="1"/>
  <c r="D147" i="1"/>
  <c r="B148" i="1"/>
  <c r="C148" i="1"/>
  <c r="D148" i="1"/>
  <c r="B149" i="1"/>
  <c r="C149" i="1"/>
  <c r="G149" i="1" s="1"/>
  <c r="D149" i="1"/>
  <c r="B150" i="1"/>
  <c r="C150" i="1"/>
  <c r="D150" i="1"/>
  <c r="B151" i="1"/>
  <c r="C151" i="1"/>
  <c r="G151" i="1" s="1"/>
  <c r="D151" i="1"/>
  <c r="B152" i="1"/>
  <c r="C152" i="1"/>
  <c r="D152" i="1"/>
  <c r="B153" i="1"/>
  <c r="C153" i="1"/>
  <c r="D153" i="1"/>
  <c r="B154" i="1"/>
  <c r="C154" i="1"/>
  <c r="D154" i="1"/>
  <c r="B155" i="1"/>
  <c r="C155" i="1"/>
  <c r="G155" i="1" s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G161" i="1" s="1"/>
  <c r="D161" i="1"/>
  <c r="B162" i="1"/>
  <c r="C162" i="1"/>
  <c r="G162" i="1" s="1"/>
  <c r="D162" i="1"/>
  <c r="B163" i="1"/>
  <c r="C163" i="1"/>
  <c r="G163" i="1" s="1"/>
  <c r="D163" i="1"/>
  <c r="B164" i="1"/>
  <c r="C164" i="1"/>
  <c r="D164" i="1"/>
  <c r="B165" i="1"/>
  <c r="C165" i="1"/>
  <c r="G165" i="1" s="1"/>
  <c r="D165" i="1"/>
  <c r="B166" i="1"/>
  <c r="C166" i="1"/>
  <c r="D166" i="1"/>
  <c r="B167" i="1"/>
  <c r="C167" i="1"/>
  <c r="G167" i="1" s="1"/>
  <c r="D167" i="1"/>
  <c r="B168" i="1"/>
  <c r="C168" i="1"/>
  <c r="D168" i="1"/>
  <c r="B169" i="1"/>
  <c r="C169" i="1"/>
  <c r="D169" i="1"/>
  <c r="B170" i="1"/>
  <c r="C170" i="1"/>
  <c r="D170" i="1"/>
  <c r="B171" i="1"/>
  <c r="C171" i="1"/>
  <c r="G171" i="1" s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G177" i="1" s="1"/>
  <c r="D177" i="1"/>
  <c r="B178" i="1"/>
  <c r="C178" i="1"/>
  <c r="G178" i="1" s="1"/>
  <c r="D178" i="1"/>
  <c r="B179" i="1"/>
  <c r="C179" i="1"/>
  <c r="G179" i="1" s="1"/>
  <c r="D179" i="1"/>
  <c r="B180" i="1"/>
  <c r="C180" i="1"/>
  <c r="D180" i="1"/>
  <c r="B181" i="1"/>
  <c r="C181" i="1"/>
  <c r="G181" i="1" s="1"/>
  <c r="D181" i="1"/>
  <c r="B182" i="1"/>
  <c r="C182" i="1"/>
  <c r="D182" i="1"/>
  <c r="B183" i="1"/>
  <c r="C183" i="1"/>
  <c r="G183" i="1" s="1"/>
  <c r="D183" i="1"/>
  <c r="B184" i="1"/>
  <c r="C184" i="1"/>
  <c r="D184" i="1"/>
  <c r="B185" i="1"/>
  <c r="C185" i="1"/>
  <c r="D185" i="1"/>
  <c r="B186" i="1"/>
  <c r="C186" i="1"/>
  <c r="D186" i="1"/>
  <c r="B187" i="1"/>
  <c r="C187" i="1"/>
  <c r="G187" i="1" s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G193" i="1" s="1"/>
  <c r="D193" i="1"/>
  <c r="B194" i="1"/>
  <c r="C194" i="1"/>
  <c r="G194" i="1" s="1"/>
  <c r="D194" i="1"/>
  <c r="B195" i="1"/>
  <c r="C195" i="1"/>
  <c r="G195" i="1" s="1"/>
  <c r="D195" i="1"/>
  <c r="B196" i="1"/>
  <c r="C196" i="1"/>
  <c r="D196" i="1"/>
  <c r="B197" i="1"/>
  <c r="C197" i="1"/>
  <c r="G197" i="1" s="1"/>
  <c r="D197" i="1"/>
  <c r="B198" i="1"/>
  <c r="C198" i="1"/>
  <c r="D198" i="1"/>
  <c r="B199" i="1"/>
  <c r="C199" i="1"/>
  <c r="G199" i="1" s="1"/>
  <c r="D199" i="1"/>
  <c r="B200" i="1"/>
  <c r="C200" i="1"/>
  <c r="D200" i="1"/>
  <c r="B201" i="1"/>
  <c r="C201" i="1"/>
  <c r="D201" i="1"/>
  <c r="B202" i="1"/>
  <c r="C202" i="1"/>
  <c r="D202" i="1"/>
  <c r="B203" i="1"/>
  <c r="C203" i="1"/>
  <c r="G203" i="1" s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G209" i="1" s="1"/>
  <c r="D209" i="1"/>
  <c r="B210" i="1"/>
  <c r="C210" i="1"/>
  <c r="G210" i="1" s="1"/>
  <c r="D210" i="1"/>
  <c r="B211" i="1"/>
  <c r="C211" i="1"/>
  <c r="G211" i="1" s="1"/>
  <c r="D211" i="1"/>
  <c r="B212" i="1"/>
  <c r="C212" i="1"/>
  <c r="D212" i="1"/>
  <c r="B213" i="1"/>
  <c r="C213" i="1"/>
  <c r="G213" i="1" s="1"/>
  <c r="D213" i="1"/>
  <c r="B214" i="1"/>
  <c r="C214" i="1"/>
  <c r="D214" i="1"/>
  <c r="B215" i="1"/>
  <c r="C215" i="1"/>
  <c r="G215" i="1" s="1"/>
  <c r="D215" i="1"/>
  <c r="B216" i="1"/>
  <c r="C216" i="1"/>
  <c r="D216" i="1"/>
  <c r="B217" i="1"/>
  <c r="C217" i="1"/>
  <c r="D217" i="1"/>
  <c r="B218" i="1"/>
  <c r="C218" i="1"/>
  <c r="D218" i="1"/>
  <c r="B219" i="1"/>
  <c r="C219" i="1"/>
  <c r="G219" i="1" s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G225" i="1" s="1"/>
  <c r="D225" i="1"/>
  <c r="B226" i="1"/>
  <c r="C226" i="1"/>
  <c r="G226" i="1" s="1"/>
  <c r="D226" i="1"/>
  <c r="B227" i="1"/>
  <c r="C227" i="1"/>
  <c r="G227" i="1" s="1"/>
  <c r="D227" i="1"/>
  <c r="B228" i="1"/>
  <c r="C228" i="1"/>
  <c r="D228" i="1"/>
  <c r="B229" i="1"/>
  <c r="C229" i="1"/>
  <c r="G229" i="1" s="1"/>
  <c r="D229" i="1"/>
  <c r="B230" i="1"/>
  <c r="C230" i="1"/>
  <c r="D230" i="1"/>
  <c r="B231" i="1"/>
  <c r="C231" i="1"/>
  <c r="G231" i="1" s="1"/>
  <c r="D231" i="1"/>
  <c r="B232" i="1"/>
  <c r="C232" i="1"/>
  <c r="D232" i="1"/>
  <c r="B233" i="1"/>
  <c r="C233" i="1"/>
  <c r="D233" i="1"/>
  <c r="B234" i="1"/>
  <c r="C234" i="1"/>
  <c r="D234" i="1"/>
  <c r="B235" i="1"/>
  <c r="C235" i="1"/>
  <c r="G235" i="1" s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G241" i="1" s="1"/>
  <c r="D241" i="1"/>
  <c r="B242" i="1"/>
  <c r="C242" i="1"/>
  <c r="G242" i="1" s="1"/>
  <c r="D242" i="1"/>
  <c r="B243" i="1"/>
  <c r="C243" i="1"/>
  <c r="G243" i="1" s="1"/>
  <c r="D243" i="1"/>
  <c r="B244" i="1"/>
  <c r="C244" i="1"/>
  <c r="D244" i="1"/>
  <c r="B245" i="1"/>
  <c r="C245" i="1"/>
  <c r="G245" i="1" s="1"/>
  <c r="D245" i="1"/>
  <c r="B246" i="1"/>
  <c r="C246" i="1"/>
  <c r="D246" i="1"/>
  <c r="B247" i="1"/>
  <c r="C247" i="1"/>
  <c r="G247" i="1" s="1"/>
  <c r="D247" i="1"/>
  <c r="B248" i="1"/>
  <c r="C248" i="1"/>
  <c r="D248" i="1"/>
  <c r="B249" i="1"/>
  <c r="C249" i="1"/>
  <c r="D249" i="1"/>
  <c r="B250" i="1"/>
  <c r="C250" i="1"/>
  <c r="D250" i="1"/>
  <c r="B251" i="1"/>
  <c r="C251" i="1"/>
  <c r="G251" i="1" s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G257" i="1" s="1"/>
  <c r="D257" i="1"/>
  <c r="B258" i="1"/>
  <c r="C258" i="1"/>
  <c r="G258" i="1" s="1"/>
  <c r="D258" i="1"/>
  <c r="B259" i="1"/>
  <c r="C259" i="1"/>
  <c r="G259" i="1" s="1"/>
  <c r="D259" i="1"/>
  <c r="B260" i="1"/>
  <c r="C260" i="1"/>
  <c r="D260" i="1"/>
  <c r="B261" i="1"/>
  <c r="C261" i="1"/>
  <c r="G261" i="1" s="1"/>
  <c r="D261" i="1"/>
  <c r="B262" i="1"/>
  <c r="C262" i="1"/>
  <c r="D262" i="1"/>
  <c r="B263" i="1"/>
  <c r="C263" i="1"/>
  <c r="G263" i="1" s="1"/>
  <c r="D263" i="1"/>
  <c r="B264" i="1"/>
  <c r="C264" i="1"/>
  <c r="D264" i="1"/>
  <c r="B265" i="1"/>
  <c r="C265" i="1"/>
  <c r="D265" i="1"/>
  <c r="B266" i="1"/>
  <c r="C266" i="1"/>
  <c r="D266" i="1"/>
  <c r="B267" i="1"/>
  <c r="C267" i="1"/>
  <c r="G267" i="1" s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G273" i="1" s="1"/>
  <c r="D273" i="1"/>
  <c r="B274" i="1"/>
  <c r="C274" i="1"/>
  <c r="G274" i="1" s="1"/>
  <c r="D274" i="1"/>
  <c r="B275" i="1"/>
  <c r="C275" i="1"/>
  <c r="G275" i="1" s="1"/>
  <c r="D275" i="1"/>
  <c r="B276" i="1"/>
  <c r="C276" i="1"/>
  <c r="D276" i="1"/>
  <c r="B277" i="1"/>
  <c r="C277" i="1"/>
  <c r="G277" i="1" s="1"/>
  <c r="D277" i="1"/>
  <c r="B278" i="1"/>
  <c r="C278" i="1"/>
  <c r="D278" i="1"/>
  <c r="B279" i="1"/>
  <c r="C279" i="1"/>
  <c r="G279" i="1" s="1"/>
  <c r="D279" i="1"/>
  <c r="B280" i="1"/>
  <c r="C280" i="1"/>
  <c r="D280" i="1"/>
  <c r="B281" i="1"/>
  <c r="C281" i="1"/>
  <c r="D281" i="1"/>
  <c r="B282" i="1"/>
  <c r="C282" i="1"/>
  <c r="D282" i="1"/>
  <c r="B283" i="1"/>
  <c r="C283" i="1"/>
  <c r="G283" i="1" s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G289" i="1" s="1"/>
  <c r="D289" i="1"/>
  <c r="B290" i="1"/>
  <c r="C290" i="1"/>
  <c r="G290" i="1" s="1"/>
  <c r="D290" i="1"/>
  <c r="B291" i="1"/>
  <c r="C291" i="1"/>
  <c r="G291" i="1" s="1"/>
  <c r="D291" i="1"/>
  <c r="B292" i="1"/>
  <c r="C292" i="1"/>
  <c r="D292" i="1"/>
  <c r="B293" i="1"/>
  <c r="C293" i="1"/>
  <c r="G293" i="1" s="1"/>
  <c r="D293" i="1"/>
  <c r="B294" i="1"/>
  <c r="C294" i="1"/>
  <c r="D294" i="1"/>
  <c r="B295" i="1"/>
  <c r="C295" i="1"/>
  <c r="G295" i="1" s="1"/>
  <c r="D295" i="1"/>
  <c r="B296" i="1"/>
  <c r="C296" i="1"/>
  <c r="G296" i="1" s="1"/>
  <c r="D296" i="1"/>
  <c r="B297" i="1"/>
  <c r="C297" i="1"/>
  <c r="D297" i="1"/>
  <c r="B298" i="1"/>
  <c r="C298" i="1"/>
  <c r="D298" i="1"/>
  <c r="B299" i="1"/>
  <c r="C299" i="1"/>
  <c r="G299" i="1" s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G305" i="1" s="1"/>
  <c r="D305" i="1"/>
  <c r="B306" i="1"/>
  <c r="C306" i="1"/>
  <c r="G306" i="1" s="1"/>
  <c r="D306" i="1"/>
  <c r="B307" i="1"/>
  <c r="C307" i="1"/>
  <c r="G307" i="1" s="1"/>
  <c r="D307" i="1"/>
  <c r="B308" i="1"/>
  <c r="C308" i="1"/>
  <c r="D308" i="1"/>
  <c r="B309" i="1"/>
  <c r="C309" i="1"/>
  <c r="G309" i="1" s="1"/>
  <c r="D309" i="1"/>
  <c r="B310" i="1"/>
  <c r="C310" i="1"/>
  <c r="D310" i="1"/>
  <c r="B311" i="1"/>
  <c r="C311" i="1"/>
  <c r="G311" i="1" s="1"/>
  <c r="D311" i="1"/>
  <c r="B312" i="1"/>
  <c r="C312" i="1"/>
  <c r="D312" i="1"/>
  <c r="B313" i="1"/>
  <c r="C313" i="1"/>
  <c r="D313" i="1"/>
  <c r="B314" i="1"/>
  <c r="C314" i="1"/>
  <c r="D314" i="1"/>
  <c r="B315" i="1"/>
  <c r="C315" i="1"/>
  <c r="G315" i="1" s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G321" i="1" s="1"/>
  <c r="D321" i="1"/>
  <c r="B322" i="1"/>
  <c r="C322" i="1"/>
  <c r="G322" i="1" s="1"/>
  <c r="D322" i="1"/>
  <c r="B323" i="1"/>
  <c r="C323" i="1"/>
  <c r="G323" i="1" s="1"/>
  <c r="D323" i="1"/>
  <c r="B324" i="1"/>
  <c r="C324" i="1"/>
  <c r="D324" i="1"/>
  <c r="B325" i="1"/>
  <c r="C325" i="1"/>
  <c r="G325" i="1" s="1"/>
  <c r="D325" i="1"/>
  <c r="B326" i="1"/>
  <c r="C326" i="1"/>
  <c r="D326" i="1"/>
  <c r="B327" i="1"/>
  <c r="C327" i="1"/>
  <c r="G327" i="1" s="1"/>
  <c r="D327" i="1"/>
  <c r="B328" i="1"/>
  <c r="C328" i="1"/>
  <c r="D328" i="1"/>
  <c r="B329" i="1"/>
  <c r="C329" i="1"/>
  <c r="D329" i="1"/>
  <c r="B330" i="1"/>
  <c r="C330" i="1"/>
  <c r="D330" i="1"/>
  <c r="B331" i="1"/>
  <c r="C331" i="1"/>
  <c r="G331" i="1" s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G337" i="1" s="1"/>
  <c r="D337" i="1"/>
  <c r="B338" i="1"/>
  <c r="C338" i="1"/>
  <c r="G338" i="1" s="1"/>
  <c r="D338" i="1"/>
  <c r="B339" i="1"/>
  <c r="C339" i="1"/>
  <c r="G339" i="1" s="1"/>
  <c r="D339" i="1"/>
  <c r="B340" i="1"/>
  <c r="C340" i="1"/>
  <c r="D340" i="1"/>
  <c r="B341" i="1"/>
  <c r="C341" i="1"/>
  <c r="G341" i="1" s="1"/>
  <c r="D341" i="1"/>
  <c r="B342" i="1"/>
  <c r="C342" i="1"/>
  <c r="D342" i="1"/>
  <c r="B343" i="1"/>
  <c r="C343" i="1"/>
  <c r="G343" i="1" s="1"/>
  <c r="D343" i="1"/>
  <c r="B344" i="1"/>
  <c r="C344" i="1"/>
  <c r="D344" i="1"/>
  <c r="B345" i="1"/>
  <c r="C345" i="1"/>
  <c r="D345" i="1"/>
  <c r="B346" i="1"/>
  <c r="C346" i="1"/>
  <c r="D346" i="1"/>
  <c r="B347" i="1"/>
  <c r="C347" i="1"/>
  <c r="G347" i="1" s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G353" i="1" s="1"/>
  <c r="D353" i="1"/>
  <c r="B354" i="1"/>
  <c r="C354" i="1"/>
  <c r="G354" i="1" s="1"/>
  <c r="D354" i="1"/>
  <c r="B355" i="1"/>
  <c r="C355" i="1"/>
  <c r="G355" i="1" s="1"/>
  <c r="D355" i="1"/>
  <c r="B356" i="1"/>
  <c r="C356" i="1"/>
  <c r="D356" i="1"/>
  <c r="B357" i="1"/>
  <c r="C357" i="1"/>
  <c r="G357" i="1" s="1"/>
  <c r="D357" i="1"/>
  <c r="B358" i="1"/>
  <c r="C358" i="1"/>
  <c r="D358" i="1"/>
  <c r="B359" i="1"/>
  <c r="C359" i="1"/>
  <c r="G359" i="1" s="1"/>
  <c r="D359" i="1"/>
  <c r="B360" i="1"/>
  <c r="C360" i="1"/>
  <c r="D360" i="1"/>
  <c r="B361" i="1"/>
  <c r="C361" i="1"/>
  <c r="D361" i="1"/>
  <c r="B362" i="1"/>
  <c r="C362" i="1"/>
  <c r="D362" i="1"/>
  <c r="B363" i="1"/>
  <c r="C363" i="1"/>
  <c r="G363" i="1" s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G369" i="1" s="1"/>
  <c r="D369" i="1"/>
  <c r="B370" i="1"/>
  <c r="C370" i="1"/>
  <c r="G370" i="1" s="1"/>
  <c r="D370" i="1"/>
  <c r="B371" i="1"/>
  <c r="C371" i="1"/>
  <c r="G371" i="1" s="1"/>
  <c r="D371" i="1"/>
  <c r="B372" i="1"/>
  <c r="C372" i="1"/>
  <c r="G372" i="1" s="1"/>
  <c r="D372" i="1"/>
  <c r="B373" i="1"/>
  <c r="C373" i="1"/>
  <c r="G373" i="1" s="1"/>
  <c r="D373" i="1"/>
  <c r="B374" i="1"/>
  <c r="C374" i="1"/>
  <c r="D374" i="1"/>
  <c r="B375" i="1"/>
  <c r="C375" i="1"/>
  <c r="G375" i="1" s="1"/>
  <c r="D375" i="1"/>
  <c r="B376" i="1"/>
  <c r="C376" i="1"/>
  <c r="D376" i="1"/>
  <c r="B377" i="1"/>
  <c r="C377" i="1"/>
  <c r="D377" i="1"/>
  <c r="B378" i="1"/>
  <c r="C378" i="1"/>
  <c r="D378" i="1"/>
  <c r="B379" i="1"/>
  <c r="C379" i="1"/>
  <c r="G379" i="1" s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G385" i="1" s="1"/>
  <c r="D385" i="1"/>
  <c r="B386" i="1"/>
  <c r="C386" i="1"/>
  <c r="G386" i="1" s="1"/>
  <c r="D386" i="1"/>
  <c r="B387" i="1"/>
  <c r="C387" i="1"/>
  <c r="G387" i="1" s="1"/>
  <c r="D387" i="1"/>
  <c r="B388" i="1"/>
  <c r="C388" i="1"/>
  <c r="G388" i="1" s="1"/>
  <c r="D388" i="1"/>
  <c r="B389" i="1"/>
  <c r="C389" i="1"/>
  <c r="G389" i="1" s="1"/>
  <c r="D389" i="1"/>
  <c r="B390" i="1"/>
  <c r="C390" i="1"/>
  <c r="D390" i="1"/>
  <c r="B391" i="1"/>
  <c r="C391" i="1"/>
  <c r="G391" i="1" s="1"/>
  <c r="D391" i="1"/>
  <c r="B392" i="1"/>
  <c r="C392" i="1"/>
  <c r="D392" i="1"/>
  <c r="B393" i="1"/>
  <c r="C393" i="1"/>
  <c r="D393" i="1"/>
  <c r="B394" i="1"/>
  <c r="C394" i="1"/>
  <c r="D394" i="1"/>
  <c r="B395" i="1"/>
  <c r="C395" i="1"/>
  <c r="G395" i="1" s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G401" i="1" s="1"/>
  <c r="D401" i="1"/>
  <c r="B402" i="1"/>
  <c r="C402" i="1"/>
  <c r="G402" i="1" s="1"/>
  <c r="D402" i="1"/>
  <c r="B403" i="1"/>
  <c r="C403" i="1"/>
  <c r="G403" i="1" s="1"/>
  <c r="D403" i="1"/>
  <c r="B404" i="1"/>
  <c r="C404" i="1"/>
  <c r="G404" i="1" s="1"/>
  <c r="D404" i="1"/>
  <c r="B405" i="1"/>
  <c r="C405" i="1"/>
  <c r="G405" i="1" s="1"/>
  <c r="D405" i="1"/>
  <c r="B406" i="1"/>
  <c r="C406" i="1"/>
  <c r="D406" i="1"/>
  <c r="B407" i="1"/>
  <c r="C407" i="1"/>
  <c r="G407" i="1" s="1"/>
  <c r="D407" i="1"/>
  <c r="B408" i="1"/>
  <c r="C408" i="1"/>
  <c r="D408" i="1"/>
  <c r="B409" i="1"/>
  <c r="C409" i="1"/>
  <c r="D409" i="1"/>
  <c r="B410" i="1"/>
  <c r="C410" i="1"/>
  <c r="D410" i="1"/>
  <c r="B411" i="1"/>
  <c r="C411" i="1"/>
  <c r="G411" i="1" s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G417" i="1" s="1"/>
  <c r="D417" i="1"/>
  <c r="B418" i="1"/>
  <c r="C418" i="1"/>
  <c r="G418" i="1" s="1"/>
  <c r="D418" i="1"/>
  <c r="B419" i="1"/>
  <c r="C419" i="1"/>
  <c r="G419" i="1" s="1"/>
  <c r="D419" i="1"/>
  <c r="B420" i="1"/>
  <c r="C420" i="1"/>
  <c r="G420" i="1" s="1"/>
  <c r="D420" i="1"/>
  <c r="B421" i="1"/>
  <c r="C421" i="1"/>
  <c r="G421" i="1" s="1"/>
  <c r="D421" i="1"/>
  <c r="B422" i="1"/>
  <c r="C422" i="1"/>
  <c r="D422" i="1"/>
  <c r="B423" i="1"/>
  <c r="C423" i="1"/>
  <c r="G423" i="1" s="1"/>
  <c r="D423" i="1"/>
  <c r="B424" i="1"/>
  <c r="C424" i="1"/>
  <c r="D424" i="1"/>
  <c r="B425" i="1"/>
  <c r="C425" i="1"/>
  <c r="D425" i="1"/>
  <c r="B426" i="1"/>
  <c r="C426" i="1"/>
  <c r="D426" i="1"/>
  <c r="B427" i="1"/>
  <c r="C427" i="1"/>
  <c r="G427" i="1" s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G433" i="1" s="1"/>
  <c r="D433" i="1"/>
  <c r="B434" i="1"/>
  <c r="C434" i="1"/>
  <c r="G434" i="1" s="1"/>
  <c r="D434" i="1"/>
  <c r="B435" i="1"/>
  <c r="C435" i="1"/>
  <c r="G435" i="1" s="1"/>
  <c r="D435" i="1"/>
  <c r="B436" i="1"/>
  <c r="C436" i="1"/>
  <c r="G436" i="1" s="1"/>
  <c r="D436" i="1"/>
  <c r="B437" i="1"/>
  <c r="C437" i="1"/>
  <c r="G437" i="1" s="1"/>
  <c r="D437" i="1"/>
  <c r="B438" i="1"/>
  <c r="C438" i="1"/>
  <c r="D438" i="1"/>
  <c r="B439" i="1"/>
  <c r="C439" i="1"/>
  <c r="G439" i="1" s="1"/>
  <c r="D439" i="1"/>
  <c r="B440" i="1"/>
  <c r="C440" i="1"/>
  <c r="D440" i="1"/>
  <c r="B441" i="1"/>
  <c r="C441" i="1"/>
  <c r="D441" i="1"/>
  <c r="B442" i="1"/>
  <c r="C442" i="1"/>
  <c r="D442" i="1"/>
  <c r="B443" i="1"/>
  <c r="C443" i="1"/>
  <c r="G443" i="1" s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G449" i="1" s="1"/>
  <c r="D449" i="1"/>
  <c r="B450" i="1"/>
  <c r="C450" i="1"/>
  <c r="G450" i="1" s="1"/>
  <c r="D450" i="1"/>
  <c r="B451" i="1"/>
  <c r="C451" i="1"/>
  <c r="G451" i="1" s="1"/>
  <c r="D451" i="1"/>
  <c r="B452" i="1"/>
  <c r="C452" i="1"/>
  <c r="G452" i="1" s="1"/>
  <c r="D452" i="1"/>
  <c r="B453" i="1"/>
  <c r="C453" i="1"/>
  <c r="G453" i="1" s="1"/>
  <c r="D453" i="1"/>
  <c r="B454" i="1"/>
  <c r="C454" i="1"/>
  <c r="D454" i="1"/>
  <c r="B455" i="1"/>
  <c r="C455" i="1"/>
  <c r="G455" i="1" s="1"/>
  <c r="D455" i="1"/>
  <c r="B456" i="1"/>
  <c r="C456" i="1"/>
  <c r="D456" i="1"/>
  <c r="B457" i="1"/>
  <c r="C457" i="1"/>
  <c r="D457" i="1"/>
  <c r="B458" i="1"/>
  <c r="C458" i="1"/>
  <c r="D458" i="1"/>
  <c r="B459" i="1"/>
  <c r="C459" i="1"/>
  <c r="G459" i="1" s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G465" i="1" s="1"/>
  <c r="D465" i="1"/>
  <c r="B466" i="1"/>
  <c r="C466" i="1"/>
  <c r="G466" i="1" s="1"/>
  <c r="D466" i="1"/>
  <c r="B467" i="1"/>
  <c r="C467" i="1"/>
  <c r="G467" i="1" s="1"/>
  <c r="D467" i="1"/>
  <c r="B468" i="1"/>
  <c r="C468" i="1"/>
  <c r="G468" i="1" s="1"/>
  <c r="D468" i="1"/>
  <c r="B469" i="1"/>
  <c r="C469" i="1"/>
  <c r="G469" i="1" s="1"/>
  <c r="D469" i="1"/>
  <c r="B470" i="1"/>
  <c r="C470" i="1"/>
  <c r="D470" i="1"/>
  <c r="B471" i="1"/>
  <c r="C471" i="1"/>
  <c r="G471" i="1" s="1"/>
  <c r="D471" i="1"/>
  <c r="B472" i="1"/>
  <c r="C472" i="1"/>
  <c r="D472" i="1"/>
  <c r="B473" i="1"/>
  <c r="C473" i="1"/>
  <c r="D473" i="1"/>
  <c r="B474" i="1"/>
  <c r="C474" i="1"/>
  <c r="D474" i="1"/>
  <c r="B475" i="1"/>
  <c r="C475" i="1"/>
  <c r="G475" i="1" s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G481" i="1" s="1"/>
  <c r="D481" i="1"/>
  <c r="B482" i="1"/>
  <c r="C482" i="1"/>
  <c r="G482" i="1" s="1"/>
  <c r="D482" i="1"/>
  <c r="B483" i="1"/>
  <c r="C483" i="1"/>
  <c r="G483" i="1" s="1"/>
  <c r="D483" i="1"/>
  <c r="B484" i="1"/>
  <c r="C484" i="1"/>
  <c r="G484" i="1" s="1"/>
  <c r="D484" i="1"/>
  <c r="B485" i="1"/>
  <c r="C485" i="1"/>
  <c r="G485" i="1" s="1"/>
  <c r="D485" i="1"/>
  <c r="B486" i="1"/>
  <c r="C486" i="1"/>
  <c r="D486" i="1"/>
  <c r="B487" i="1"/>
  <c r="C487" i="1"/>
  <c r="G487" i="1" s="1"/>
  <c r="D487" i="1"/>
  <c r="B488" i="1"/>
  <c r="C488" i="1"/>
  <c r="D488" i="1"/>
  <c r="B489" i="1"/>
  <c r="C489" i="1"/>
  <c r="D489" i="1"/>
  <c r="B490" i="1"/>
  <c r="C490" i="1"/>
  <c r="D490" i="1"/>
  <c r="B491" i="1"/>
  <c r="C491" i="1"/>
  <c r="G491" i="1" s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G497" i="1" s="1"/>
  <c r="D497" i="1"/>
  <c r="B498" i="1"/>
  <c r="C498" i="1"/>
  <c r="G498" i="1" s="1"/>
  <c r="D498" i="1"/>
  <c r="B499" i="1"/>
  <c r="C499" i="1"/>
  <c r="G499" i="1" s="1"/>
  <c r="D499" i="1"/>
  <c r="B500" i="1"/>
  <c r="C500" i="1"/>
  <c r="G500" i="1" s="1"/>
  <c r="D500" i="1"/>
  <c r="B501" i="1"/>
  <c r="C501" i="1"/>
  <c r="G501" i="1" s="1"/>
  <c r="D501" i="1"/>
  <c r="B502" i="1"/>
  <c r="C502" i="1"/>
  <c r="D502" i="1"/>
  <c r="B503" i="1"/>
  <c r="C503" i="1"/>
  <c r="G503" i="1" s="1"/>
  <c r="D503" i="1"/>
  <c r="B504" i="1"/>
  <c r="C504" i="1"/>
  <c r="D504" i="1"/>
  <c r="B505" i="1"/>
  <c r="C505" i="1"/>
  <c r="D505" i="1"/>
  <c r="B506" i="1"/>
  <c r="C506" i="1"/>
  <c r="D506" i="1"/>
  <c r="B507" i="1"/>
  <c r="C507" i="1"/>
  <c r="G507" i="1" s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G513" i="1" s="1"/>
  <c r="D513" i="1"/>
  <c r="B514" i="1"/>
  <c r="C514" i="1"/>
  <c r="G514" i="1" s="1"/>
  <c r="D514" i="1"/>
  <c r="B515" i="1"/>
  <c r="C515" i="1"/>
  <c r="G515" i="1" s="1"/>
  <c r="D515" i="1"/>
  <c r="B516" i="1"/>
  <c r="C516" i="1"/>
  <c r="G516" i="1" s="1"/>
  <c r="D516" i="1"/>
  <c r="B517" i="1"/>
  <c r="C517" i="1"/>
  <c r="G517" i="1" s="1"/>
  <c r="D517" i="1"/>
  <c r="B518" i="1"/>
  <c r="C518" i="1"/>
  <c r="D518" i="1"/>
  <c r="B519" i="1"/>
  <c r="C519" i="1"/>
  <c r="G519" i="1" s="1"/>
  <c r="D519" i="1"/>
  <c r="B520" i="1"/>
  <c r="C520" i="1"/>
  <c r="D520" i="1"/>
  <c r="B521" i="1"/>
  <c r="C521" i="1"/>
  <c r="D521" i="1"/>
  <c r="B522" i="1"/>
  <c r="C522" i="1"/>
  <c r="D522" i="1"/>
  <c r="B523" i="1"/>
  <c r="C523" i="1"/>
  <c r="G523" i="1" s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G529" i="1" s="1"/>
  <c r="D529" i="1"/>
  <c r="B530" i="1"/>
  <c r="C530" i="1"/>
  <c r="G530" i="1" s="1"/>
  <c r="D530" i="1"/>
  <c r="B531" i="1"/>
  <c r="C531" i="1"/>
  <c r="G531" i="1" s="1"/>
  <c r="D531" i="1"/>
  <c r="B532" i="1"/>
  <c r="C532" i="1"/>
  <c r="G532" i="1" s="1"/>
  <c r="D532" i="1"/>
  <c r="B533" i="1"/>
  <c r="C533" i="1"/>
  <c r="G533" i="1" s="1"/>
  <c r="D533" i="1"/>
  <c r="B534" i="1"/>
  <c r="C534" i="1"/>
  <c r="D534" i="1"/>
  <c r="B535" i="1"/>
  <c r="C535" i="1"/>
  <c r="G535" i="1" s="1"/>
  <c r="D535" i="1"/>
  <c r="B536" i="1"/>
  <c r="C536" i="1"/>
  <c r="D536" i="1"/>
  <c r="B537" i="1"/>
  <c r="C537" i="1"/>
  <c r="D537" i="1"/>
  <c r="B538" i="1"/>
  <c r="C538" i="1"/>
  <c r="D538" i="1"/>
  <c r="B539" i="1"/>
  <c r="C539" i="1"/>
  <c r="G539" i="1" s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G545" i="1" s="1"/>
  <c r="D545" i="1"/>
  <c r="B546" i="1"/>
  <c r="C546" i="1"/>
  <c r="G546" i="1" s="1"/>
  <c r="D546" i="1"/>
  <c r="B547" i="1"/>
  <c r="C547" i="1"/>
  <c r="G547" i="1" s="1"/>
  <c r="D547" i="1"/>
  <c r="B548" i="1"/>
  <c r="C548" i="1"/>
  <c r="G548" i="1" s="1"/>
  <c r="D548" i="1"/>
  <c r="B549" i="1"/>
  <c r="C549" i="1"/>
  <c r="G549" i="1" s="1"/>
  <c r="D549" i="1"/>
  <c r="B550" i="1"/>
  <c r="C550" i="1"/>
  <c r="D550" i="1"/>
  <c r="B551" i="1"/>
  <c r="C551" i="1"/>
  <c r="G551" i="1" s="1"/>
  <c r="D551" i="1"/>
  <c r="B552" i="1"/>
  <c r="C552" i="1"/>
  <c r="D552" i="1"/>
  <c r="B553" i="1"/>
  <c r="C553" i="1"/>
  <c r="D553" i="1"/>
  <c r="B554" i="1"/>
  <c r="C554" i="1"/>
  <c r="D554" i="1"/>
  <c r="B555" i="1"/>
  <c r="C555" i="1"/>
  <c r="G555" i="1" s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G561" i="1" s="1"/>
  <c r="D561" i="1"/>
  <c r="B562" i="1"/>
  <c r="C562" i="1"/>
  <c r="G562" i="1" s="1"/>
  <c r="D562" i="1"/>
  <c r="B563" i="1"/>
  <c r="C563" i="1"/>
  <c r="G563" i="1" s="1"/>
  <c r="D563" i="1"/>
  <c r="B564" i="1"/>
  <c r="C564" i="1"/>
  <c r="G564" i="1" s="1"/>
  <c r="D564" i="1"/>
  <c r="B565" i="1"/>
  <c r="C565" i="1"/>
  <c r="G565" i="1" s="1"/>
  <c r="D565" i="1"/>
  <c r="B566" i="1"/>
  <c r="C566" i="1"/>
  <c r="D566" i="1"/>
  <c r="B567" i="1"/>
  <c r="C567" i="1"/>
  <c r="G567" i="1" s="1"/>
  <c r="D567" i="1"/>
  <c r="B568" i="1"/>
  <c r="C568" i="1"/>
  <c r="D568" i="1"/>
  <c r="B569" i="1"/>
  <c r="C569" i="1"/>
  <c r="D569" i="1"/>
  <c r="B570" i="1"/>
  <c r="C570" i="1"/>
  <c r="D570" i="1"/>
  <c r="B571" i="1"/>
  <c r="C571" i="1"/>
  <c r="G571" i="1" s="1"/>
  <c r="D571" i="1"/>
  <c r="B572" i="1"/>
  <c r="C572" i="1"/>
  <c r="D572" i="1"/>
  <c r="B573" i="1"/>
  <c r="C573" i="1"/>
  <c r="D573" i="1"/>
  <c r="B574" i="1"/>
  <c r="C574" i="1"/>
  <c r="G574" i="1" s="1"/>
  <c r="D574" i="1"/>
  <c r="B575" i="1"/>
  <c r="C575" i="1"/>
  <c r="D575" i="1"/>
  <c r="B576" i="1"/>
  <c r="C576" i="1"/>
  <c r="D576" i="1"/>
  <c r="B577" i="1"/>
  <c r="C577" i="1"/>
  <c r="G577" i="1" s="1"/>
  <c r="D577" i="1"/>
  <c r="B578" i="1"/>
  <c r="C578" i="1"/>
  <c r="G578" i="1" s="1"/>
  <c r="D578" i="1"/>
  <c r="B579" i="1"/>
  <c r="C579" i="1"/>
  <c r="G579" i="1" s="1"/>
  <c r="D579" i="1"/>
  <c r="B580" i="1"/>
  <c r="C580" i="1"/>
  <c r="G580" i="1" s="1"/>
  <c r="D580" i="1"/>
  <c r="B581" i="1"/>
  <c r="C581" i="1"/>
  <c r="G581" i="1" s="1"/>
  <c r="D581" i="1"/>
  <c r="B582" i="1"/>
  <c r="C582" i="1"/>
  <c r="D582" i="1"/>
  <c r="B583" i="1"/>
  <c r="C583" i="1"/>
  <c r="G583" i="1" s="1"/>
  <c r="D583" i="1"/>
  <c r="B584" i="1"/>
  <c r="C584" i="1"/>
  <c r="D584" i="1"/>
  <c r="B585" i="1"/>
  <c r="C585" i="1"/>
  <c r="D585" i="1"/>
  <c r="B586" i="1"/>
  <c r="C586" i="1"/>
  <c r="D586" i="1"/>
  <c r="B587" i="1"/>
  <c r="C587" i="1"/>
  <c r="G587" i="1" s="1"/>
  <c r="D587" i="1"/>
  <c r="B588" i="1"/>
  <c r="C588" i="1"/>
  <c r="D588" i="1"/>
  <c r="B589" i="1"/>
  <c r="C589" i="1"/>
  <c r="D589" i="1"/>
  <c r="B590" i="1"/>
  <c r="C590" i="1"/>
  <c r="G590" i="1" s="1"/>
  <c r="D590" i="1"/>
  <c r="B591" i="1"/>
  <c r="C591" i="1"/>
  <c r="D591" i="1"/>
  <c r="B592" i="1"/>
  <c r="C592" i="1"/>
  <c r="D592" i="1"/>
  <c r="B593" i="1"/>
  <c r="C593" i="1"/>
  <c r="G593" i="1" s="1"/>
  <c r="D593" i="1"/>
  <c r="B594" i="1"/>
  <c r="C594" i="1"/>
  <c r="G594" i="1" s="1"/>
  <c r="D594" i="1"/>
  <c r="B595" i="1"/>
  <c r="C595" i="1"/>
  <c r="G595" i="1" s="1"/>
  <c r="D595" i="1"/>
  <c r="B596" i="1"/>
  <c r="C596" i="1"/>
  <c r="G596" i="1" s="1"/>
  <c r="D596" i="1"/>
  <c r="B597" i="1"/>
  <c r="C597" i="1"/>
  <c r="G597" i="1" s="1"/>
  <c r="D597" i="1"/>
  <c r="B598" i="1"/>
  <c r="C598" i="1"/>
  <c r="D598" i="1"/>
  <c r="B599" i="1"/>
  <c r="C599" i="1"/>
  <c r="G599" i="1" s="1"/>
  <c r="D599" i="1"/>
  <c r="B600" i="1"/>
  <c r="C600" i="1"/>
  <c r="D600" i="1"/>
  <c r="B601" i="1"/>
  <c r="C601" i="1"/>
  <c r="D601" i="1"/>
  <c r="B602" i="1"/>
  <c r="C602" i="1"/>
  <c r="D602" i="1"/>
  <c r="B603" i="1"/>
  <c r="C603" i="1"/>
  <c r="G603" i="1" s="1"/>
  <c r="D603" i="1"/>
  <c r="B604" i="1"/>
  <c r="C604" i="1"/>
  <c r="D604" i="1"/>
  <c r="B605" i="1"/>
  <c r="C605" i="1"/>
  <c r="D605" i="1"/>
  <c r="B606" i="1"/>
  <c r="C606" i="1"/>
  <c r="G606" i="1" s="1"/>
  <c r="D606" i="1"/>
  <c r="B607" i="1"/>
  <c r="C607" i="1"/>
  <c r="D607" i="1"/>
  <c r="B608" i="1"/>
  <c r="C608" i="1"/>
  <c r="D608" i="1"/>
  <c r="B609" i="1"/>
  <c r="C609" i="1"/>
  <c r="G609" i="1" s="1"/>
  <c r="D609" i="1"/>
  <c r="B610" i="1"/>
  <c r="C610" i="1"/>
  <c r="G610" i="1" s="1"/>
  <c r="D610" i="1"/>
  <c r="B611" i="1"/>
  <c r="C611" i="1"/>
  <c r="G611" i="1" s="1"/>
  <c r="D611" i="1"/>
  <c r="B612" i="1"/>
  <c r="C612" i="1"/>
  <c r="G612" i="1" s="1"/>
  <c r="D612" i="1"/>
  <c r="B613" i="1"/>
  <c r="C613" i="1"/>
  <c r="G613" i="1" s="1"/>
  <c r="D613" i="1"/>
  <c r="B614" i="1"/>
  <c r="C614" i="1"/>
  <c r="D614" i="1"/>
  <c r="B615" i="1"/>
  <c r="C615" i="1"/>
  <c r="G615" i="1" s="1"/>
  <c r="D615" i="1"/>
  <c r="B616" i="1"/>
  <c r="C616" i="1"/>
  <c r="D616" i="1"/>
  <c r="B617" i="1"/>
  <c r="C617" i="1"/>
  <c r="D617" i="1"/>
  <c r="B618" i="1"/>
  <c r="C618" i="1"/>
  <c r="D618" i="1"/>
  <c r="B619" i="1"/>
  <c r="C619" i="1"/>
  <c r="G619" i="1" s="1"/>
  <c r="D619" i="1"/>
  <c r="B620" i="1"/>
  <c r="C620" i="1"/>
  <c r="D620" i="1"/>
  <c r="B621" i="1"/>
  <c r="C621" i="1"/>
  <c r="D621" i="1"/>
  <c r="B622" i="1"/>
  <c r="C622" i="1"/>
  <c r="G622" i="1" s="1"/>
  <c r="D622" i="1"/>
  <c r="B623" i="1"/>
  <c r="C623" i="1"/>
  <c r="D623" i="1"/>
  <c r="B624" i="1"/>
  <c r="C624" i="1"/>
  <c r="D624" i="1"/>
  <c r="B625" i="1"/>
  <c r="C625" i="1"/>
  <c r="G625" i="1" s="1"/>
  <c r="D625" i="1"/>
  <c r="B626" i="1"/>
  <c r="C626" i="1"/>
  <c r="G626" i="1" s="1"/>
  <c r="D626" i="1"/>
  <c r="B627" i="1"/>
  <c r="C627" i="1"/>
  <c r="G627" i="1" s="1"/>
  <c r="D627" i="1"/>
  <c r="B628" i="1"/>
  <c r="C628" i="1"/>
  <c r="G628" i="1" s="1"/>
  <c r="D628" i="1"/>
  <c r="B629" i="1"/>
  <c r="C629" i="1"/>
  <c r="G629" i="1" s="1"/>
  <c r="D629" i="1"/>
  <c r="B630" i="1"/>
  <c r="C630" i="1"/>
  <c r="D630" i="1"/>
  <c r="B631" i="1"/>
  <c r="C631" i="1"/>
  <c r="G631" i="1" s="1"/>
  <c r="D631" i="1"/>
  <c r="B632" i="1"/>
  <c r="C632" i="1"/>
  <c r="D632" i="1"/>
  <c r="B633" i="1"/>
  <c r="C633" i="1"/>
  <c r="D633" i="1"/>
  <c r="B634" i="1"/>
  <c r="C634" i="1"/>
  <c r="D634" i="1"/>
  <c r="B635" i="1"/>
  <c r="C635" i="1"/>
  <c r="G635" i="1" s="1"/>
  <c r="D635" i="1"/>
  <c r="B636" i="1"/>
  <c r="C636" i="1"/>
  <c r="D636" i="1"/>
  <c r="B637" i="1"/>
  <c r="C637" i="1"/>
  <c r="D637" i="1"/>
  <c r="B638" i="1"/>
  <c r="C638" i="1"/>
  <c r="G638" i="1" s="1"/>
  <c r="D638" i="1"/>
  <c r="B639" i="1"/>
  <c r="C639" i="1"/>
  <c r="D639" i="1"/>
  <c r="B640" i="1"/>
  <c r="C640" i="1"/>
  <c r="D640" i="1"/>
  <c r="B641" i="1"/>
  <c r="C641" i="1"/>
  <c r="G641" i="1" s="1"/>
  <c r="D641" i="1"/>
  <c r="B642" i="1"/>
  <c r="C642" i="1"/>
  <c r="G642" i="1" s="1"/>
  <c r="D642" i="1"/>
  <c r="B643" i="1"/>
  <c r="C643" i="1"/>
  <c r="G643" i="1" s="1"/>
  <c r="D643" i="1"/>
  <c r="B644" i="1"/>
  <c r="C644" i="1"/>
  <c r="G644" i="1" s="1"/>
  <c r="D644" i="1"/>
  <c r="B645" i="1"/>
  <c r="C645" i="1"/>
  <c r="G645" i="1" s="1"/>
  <c r="D645" i="1"/>
  <c r="B646" i="1"/>
  <c r="C646" i="1"/>
  <c r="D646" i="1"/>
  <c r="B647" i="1"/>
  <c r="C647" i="1"/>
  <c r="G647" i="1" s="1"/>
  <c r="D647" i="1"/>
  <c r="B648" i="1"/>
  <c r="C648" i="1"/>
  <c r="D648" i="1"/>
  <c r="B649" i="1"/>
  <c r="C649" i="1"/>
  <c r="D649" i="1"/>
  <c r="B650" i="1"/>
  <c r="C650" i="1"/>
  <c r="D650" i="1"/>
  <c r="B651" i="1"/>
  <c r="C651" i="1"/>
  <c r="G651" i="1" s="1"/>
  <c r="D651" i="1"/>
  <c r="B652" i="1"/>
  <c r="C652" i="1"/>
  <c r="D652" i="1"/>
  <c r="B653" i="1"/>
  <c r="C653" i="1"/>
  <c r="D653" i="1"/>
  <c r="B654" i="1"/>
  <c r="C654" i="1"/>
  <c r="G654" i="1" s="1"/>
  <c r="D654" i="1"/>
  <c r="B655" i="1"/>
  <c r="C655" i="1"/>
  <c r="D655" i="1"/>
  <c r="B656" i="1"/>
  <c r="C656" i="1"/>
  <c r="D656" i="1"/>
  <c r="B657" i="1"/>
  <c r="C657" i="1"/>
  <c r="G657" i="1" s="1"/>
  <c r="D657" i="1"/>
  <c r="B658" i="1"/>
  <c r="C658" i="1"/>
  <c r="G658" i="1" s="1"/>
  <c r="D658" i="1"/>
  <c r="B659" i="1"/>
  <c r="C659" i="1"/>
  <c r="G659" i="1" s="1"/>
  <c r="D659" i="1"/>
  <c r="B660" i="1"/>
  <c r="C660" i="1"/>
  <c r="G660" i="1" s="1"/>
  <c r="D660" i="1"/>
  <c r="B661" i="1"/>
  <c r="C661" i="1"/>
  <c r="G661" i="1" s="1"/>
  <c r="D661" i="1"/>
  <c r="B662" i="1"/>
  <c r="C662" i="1"/>
  <c r="D662" i="1"/>
  <c r="B663" i="1"/>
  <c r="C663" i="1"/>
  <c r="G663" i="1" s="1"/>
  <c r="D663" i="1"/>
  <c r="B664" i="1"/>
  <c r="C664" i="1"/>
  <c r="D664" i="1"/>
  <c r="B665" i="1"/>
  <c r="C665" i="1"/>
  <c r="D665" i="1"/>
  <c r="B666" i="1"/>
  <c r="C666" i="1"/>
  <c r="D666" i="1"/>
  <c r="B667" i="1"/>
  <c r="C667" i="1"/>
  <c r="G667" i="1" s="1"/>
  <c r="D667" i="1"/>
  <c r="B668" i="1"/>
  <c r="C668" i="1"/>
  <c r="D668" i="1"/>
  <c r="B669" i="1"/>
  <c r="C669" i="1"/>
  <c r="D669" i="1"/>
  <c r="B670" i="1"/>
  <c r="C670" i="1"/>
  <c r="G670" i="1" s="1"/>
  <c r="D670" i="1"/>
  <c r="B671" i="1"/>
  <c r="C671" i="1"/>
  <c r="D671" i="1"/>
  <c r="B672" i="1"/>
  <c r="C672" i="1"/>
  <c r="D672" i="1"/>
  <c r="B673" i="1"/>
  <c r="C673" i="1"/>
  <c r="G673" i="1" s="1"/>
  <c r="D673" i="1"/>
  <c r="B674" i="1"/>
  <c r="C674" i="1"/>
  <c r="G674" i="1" s="1"/>
  <c r="D674" i="1"/>
  <c r="B675" i="1"/>
  <c r="C675" i="1"/>
  <c r="G675" i="1" s="1"/>
  <c r="D675" i="1"/>
  <c r="B676" i="1"/>
  <c r="C676" i="1"/>
  <c r="G676" i="1" s="1"/>
  <c r="D676" i="1"/>
  <c r="B677" i="1"/>
  <c r="C677" i="1"/>
  <c r="G677" i="1" s="1"/>
  <c r="D677" i="1"/>
  <c r="B678" i="1"/>
  <c r="C678" i="1"/>
  <c r="D678" i="1"/>
  <c r="B679" i="1"/>
  <c r="C679" i="1"/>
  <c r="G679" i="1" s="1"/>
  <c r="D679" i="1"/>
  <c r="B680" i="1"/>
  <c r="C680" i="1"/>
  <c r="D680" i="1"/>
  <c r="B681" i="1"/>
  <c r="C681" i="1"/>
  <c r="D681" i="1"/>
  <c r="B682" i="1"/>
  <c r="C682" i="1"/>
  <c r="D682" i="1"/>
  <c r="B683" i="1"/>
  <c r="C683" i="1"/>
  <c r="G683" i="1" s="1"/>
  <c r="D683" i="1"/>
  <c r="B684" i="1"/>
  <c r="C684" i="1"/>
  <c r="D684" i="1"/>
  <c r="B685" i="1"/>
  <c r="C685" i="1"/>
  <c r="D685" i="1"/>
  <c r="B686" i="1"/>
  <c r="C686" i="1"/>
  <c r="G686" i="1" s="1"/>
  <c r="D686" i="1"/>
  <c r="B687" i="1"/>
  <c r="C687" i="1"/>
  <c r="D687" i="1"/>
  <c r="B688" i="1"/>
  <c r="C688" i="1"/>
  <c r="D688" i="1"/>
  <c r="B689" i="1"/>
  <c r="C689" i="1"/>
  <c r="G689" i="1" s="1"/>
  <c r="D689" i="1"/>
  <c r="B690" i="1"/>
  <c r="C690" i="1"/>
  <c r="G690" i="1" s="1"/>
  <c r="D690" i="1"/>
  <c r="B691" i="1"/>
  <c r="C691" i="1"/>
  <c r="G691" i="1" s="1"/>
  <c r="D691" i="1"/>
  <c r="B692" i="1"/>
  <c r="C692" i="1"/>
  <c r="G692" i="1" s="1"/>
  <c r="D692" i="1"/>
  <c r="B693" i="1"/>
  <c r="C693" i="1"/>
  <c r="G693" i="1" s="1"/>
  <c r="D693" i="1"/>
  <c r="B694" i="1"/>
  <c r="C694" i="1"/>
  <c r="D694" i="1"/>
  <c r="B695" i="1"/>
  <c r="C695" i="1"/>
  <c r="G695" i="1" s="1"/>
  <c r="D695" i="1"/>
  <c r="B696" i="1"/>
  <c r="C696" i="1"/>
  <c r="D696" i="1"/>
  <c r="B697" i="1"/>
  <c r="C697" i="1"/>
  <c r="D697" i="1"/>
  <c r="B698" i="1"/>
  <c r="C698" i="1"/>
  <c r="D698" i="1"/>
  <c r="B699" i="1"/>
  <c r="C699" i="1"/>
  <c r="G699" i="1" s="1"/>
  <c r="D699" i="1"/>
  <c r="B700" i="1"/>
  <c r="C700" i="1"/>
  <c r="D700" i="1"/>
  <c r="B701" i="1"/>
  <c r="C701" i="1"/>
  <c r="D701" i="1"/>
  <c r="B702" i="1"/>
  <c r="C702" i="1"/>
  <c r="G702" i="1" s="1"/>
  <c r="D702" i="1"/>
  <c r="B703" i="1"/>
  <c r="C703" i="1"/>
  <c r="D703" i="1"/>
  <c r="B704" i="1"/>
  <c r="C704" i="1"/>
  <c r="D704" i="1"/>
  <c r="B705" i="1"/>
  <c r="C705" i="1"/>
  <c r="G705" i="1" s="1"/>
  <c r="D705" i="1"/>
  <c r="B706" i="1"/>
  <c r="C706" i="1"/>
  <c r="G706" i="1" s="1"/>
  <c r="D706" i="1"/>
  <c r="B707" i="1"/>
  <c r="C707" i="1"/>
  <c r="G707" i="1" s="1"/>
  <c r="D707" i="1"/>
  <c r="B708" i="1"/>
  <c r="C708" i="1"/>
  <c r="G708" i="1" s="1"/>
  <c r="D708" i="1"/>
  <c r="B709" i="1"/>
  <c r="C709" i="1"/>
  <c r="G709" i="1" s="1"/>
  <c r="D709" i="1"/>
  <c r="B710" i="1"/>
  <c r="C710" i="1"/>
  <c r="D710" i="1"/>
  <c r="B711" i="1"/>
  <c r="C711" i="1"/>
  <c r="G711" i="1" s="1"/>
  <c r="D711" i="1"/>
  <c r="B712" i="1"/>
  <c r="C712" i="1"/>
  <c r="D712" i="1"/>
  <c r="B713" i="1"/>
  <c r="C713" i="1"/>
  <c r="D713" i="1"/>
  <c r="B714" i="1"/>
  <c r="C714" i="1"/>
  <c r="D714" i="1"/>
  <c r="B715" i="1"/>
  <c r="C715" i="1"/>
  <c r="G715" i="1" s="1"/>
  <c r="D715" i="1"/>
  <c r="B716" i="1"/>
  <c r="C716" i="1"/>
  <c r="D716" i="1"/>
  <c r="B717" i="1"/>
  <c r="C717" i="1"/>
  <c r="D717" i="1"/>
  <c r="B718" i="1"/>
  <c r="C718" i="1"/>
  <c r="G718" i="1" s="1"/>
  <c r="D718" i="1"/>
  <c r="B719" i="1"/>
  <c r="C719" i="1"/>
  <c r="D719" i="1"/>
  <c r="B720" i="1"/>
  <c r="C720" i="1"/>
  <c r="D720" i="1"/>
  <c r="B721" i="1"/>
  <c r="C721" i="1"/>
  <c r="G721" i="1" s="1"/>
  <c r="D721" i="1"/>
  <c r="B722" i="1"/>
  <c r="C722" i="1"/>
  <c r="G722" i="1" s="1"/>
  <c r="D722" i="1"/>
  <c r="B723" i="1"/>
  <c r="C723" i="1"/>
  <c r="G723" i="1" s="1"/>
  <c r="D723" i="1"/>
  <c r="B724" i="1"/>
  <c r="C724" i="1"/>
  <c r="G724" i="1" s="1"/>
  <c r="D724" i="1"/>
  <c r="B725" i="1"/>
  <c r="C725" i="1"/>
  <c r="G725" i="1" s="1"/>
  <c r="D725" i="1"/>
  <c r="B726" i="1"/>
  <c r="C726" i="1"/>
  <c r="D726" i="1"/>
  <c r="B727" i="1"/>
  <c r="C727" i="1"/>
  <c r="G727" i="1" s="1"/>
  <c r="D727" i="1"/>
  <c r="B728" i="1"/>
  <c r="C728" i="1"/>
  <c r="D728" i="1"/>
  <c r="B729" i="1"/>
  <c r="C729" i="1"/>
  <c r="D729" i="1"/>
  <c r="B730" i="1"/>
  <c r="C730" i="1"/>
  <c r="D730" i="1"/>
  <c r="B731" i="1"/>
  <c r="C731" i="1"/>
  <c r="G731" i="1" s="1"/>
  <c r="D731" i="1"/>
  <c r="B732" i="1"/>
  <c r="C732" i="1"/>
  <c r="D732" i="1"/>
  <c r="B733" i="1"/>
  <c r="C733" i="1"/>
  <c r="D733" i="1"/>
  <c r="B734" i="1"/>
  <c r="C734" i="1"/>
  <c r="G734" i="1" s="1"/>
  <c r="D734" i="1"/>
  <c r="B735" i="1"/>
  <c r="C735" i="1"/>
  <c r="D735" i="1"/>
  <c r="B736" i="1"/>
  <c r="C736" i="1"/>
  <c r="D736" i="1"/>
  <c r="B737" i="1"/>
  <c r="C737" i="1"/>
  <c r="G737" i="1" s="1"/>
  <c r="D737" i="1"/>
  <c r="B738" i="1"/>
  <c r="C738" i="1"/>
  <c r="G738" i="1" s="1"/>
  <c r="D738" i="1"/>
  <c r="B739" i="1"/>
  <c r="C739" i="1"/>
  <c r="G739" i="1" s="1"/>
  <c r="D739" i="1"/>
  <c r="B740" i="1"/>
  <c r="C740" i="1"/>
  <c r="G740" i="1" s="1"/>
  <c r="D740" i="1"/>
  <c r="B741" i="1"/>
  <c r="C741" i="1"/>
  <c r="G741" i="1" s="1"/>
  <c r="D741" i="1"/>
  <c r="B742" i="1"/>
  <c r="C742" i="1"/>
  <c r="D742" i="1"/>
  <c r="B743" i="1"/>
  <c r="C743" i="1"/>
  <c r="G743" i="1" s="1"/>
  <c r="D743" i="1"/>
  <c r="B744" i="1"/>
  <c r="C744" i="1"/>
  <c r="D744" i="1"/>
  <c r="B745" i="1"/>
  <c r="C745" i="1"/>
  <c r="D745" i="1"/>
  <c r="B746" i="1"/>
  <c r="C746" i="1"/>
  <c r="D746" i="1"/>
  <c r="B747" i="1"/>
  <c r="C747" i="1"/>
  <c r="G747" i="1" s="1"/>
  <c r="D747" i="1"/>
  <c r="B748" i="1"/>
  <c r="C748" i="1"/>
  <c r="D748" i="1"/>
  <c r="B749" i="1"/>
  <c r="C749" i="1"/>
  <c r="D749" i="1"/>
  <c r="B750" i="1"/>
  <c r="C750" i="1"/>
  <c r="G750" i="1" s="1"/>
  <c r="D750" i="1"/>
  <c r="B751" i="1"/>
  <c r="C751" i="1"/>
  <c r="D751" i="1"/>
  <c r="B752" i="1"/>
  <c r="C752" i="1"/>
  <c r="D752" i="1"/>
  <c r="B753" i="1"/>
  <c r="C753" i="1"/>
  <c r="G753" i="1" s="1"/>
  <c r="D753" i="1"/>
  <c r="B754" i="1"/>
  <c r="C754" i="1"/>
  <c r="G754" i="1" s="1"/>
  <c r="D754" i="1"/>
  <c r="B755" i="1"/>
  <c r="C755" i="1"/>
  <c r="G755" i="1" s="1"/>
  <c r="D755" i="1"/>
  <c r="B756" i="1"/>
  <c r="C756" i="1"/>
  <c r="G756" i="1" s="1"/>
  <c r="D756" i="1"/>
  <c r="B757" i="1"/>
  <c r="C757" i="1"/>
  <c r="G757" i="1" s="1"/>
  <c r="D757" i="1"/>
  <c r="B758" i="1"/>
  <c r="C758" i="1"/>
  <c r="D758" i="1"/>
  <c r="B759" i="1"/>
  <c r="C759" i="1"/>
  <c r="G759" i="1" s="1"/>
  <c r="D759" i="1"/>
  <c r="B760" i="1"/>
  <c r="C760" i="1"/>
  <c r="D760" i="1"/>
  <c r="B761" i="1"/>
  <c r="C761" i="1"/>
  <c r="D761" i="1"/>
  <c r="B762" i="1"/>
  <c r="C762" i="1"/>
  <c r="D762" i="1"/>
  <c r="B763" i="1"/>
  <c r="C763" i="1"/>
  <c r="G763" i="1" s="1"/>
  <c r="D763" i="1"/>
  <c r="B764" i="1"/>
  <c r="C764" i="1"/>
  <c r="D764" i="1"/>
  <c r="B765" i="1"/>
  <c r="C765" i="1"/>
  <c r="D765" i="1"/>
  <c r="B766" i="1"/>
  <c r="C766" i="1"/>
  <c r="G766" i="1" s="1"/>
  <c r="D766" i="1"/>
  <c r="B767" i="1"/>
  <c r="C767" i="1"/>
  <c r="D767" i="1"/>
  <c r="B768" i="1"/>
  <c r="C768" i="1"/>
  <c r="D768" i="1"/>
  <c r="B769" i="1"/>
  <c r="C769" i="1"/>
  <c r="G769" i="1" s="1"/>
  <c r="D769" i="1"/>
  <c r="B770" i="1"/>
  <c r="C770" i="1"/>
  <c r="G770" i="1" s="1"/>
  <c r="D770" i="1"/>
  <c r="B771" i="1"/>
  <c r="C771" i="1"/>
  <c r="G771" i="1" s="1"/>
  <c r="D771" i="1"/>
  <c r="B772" i="1"/>
  <c r="C772" i="1"/>
  <c r="G772" i="1" s="1"/>
  <c r="D772" i="1"/>
  <c r="B773" i="1"/>
  <c r="C773" i="1"/>
  <c r="G773" i="1" s="1"/>
  <c r="D773" i="1"/>
  <c r="B774" i="1"/>
  <c r="C774" i="1"/>
  <c r="D774" i="1"/>
  <c r="B775" i="1"/>
  <c r="C775" i="1"/>
  <c r="G775" i="1" s="1"/>
  <c r="D775" i="1"/>
  <c r="B776" i="1"/>
  <c r="C776" i="1"/>
  <c r="D776" i="1"/>
  <c r="B777" i="1"/>
  <c r="C777" i="1"/>
  <c r="D777" i="1"/>
  <c r="B778" i="1"/>
  <c r="C778" i="1"/>
  <c r="D778" i="1"/>
  <c r="B779" i="1"/>
  <c r="C779" i="1"/>
  <c r="G779" i="1" s="1"/>
  <c r="D779" i="1"/>
  <c r="B780" i="1"/>
  <c r="C780" i="1"/>
  <c r="D780" i="1"/>
  <c r="B781" i="1"/>
  <c r="C781" i="1"/>
  <c r="D781" i="1"/>
  <c r="B782" i="1"/>
  <c r="C782" i="1"/>
  <c r="G782" i="1" s="1"/>
  <c r="D782" i="1"/>
  <c r="B783" i="1"/>
  <c r="C783" i="1"/>
  <c r="D783" i="1"/>
  <c r="B784" i="1"/>
  <c r="C784" i="1"/>
  <c r="D784" i="1"/>
  <c r="B785" i="1"/>
  <c r="C785" i="1"/>
  <c r="G785" i="1" s="1"/>
  <c r="D785" i="1"/>
  <c r="B786" i="1"/>
  <c r="C786" i="1"/>
  <c r="G786" i="1" s="1"/>
  <c r="D786" i="1"/>
  <c r="B787" i="1"/>
  <c r="C787" i="1"/>
  <c r="G787" i="1" s="1"/>
  <c r="D787" i="1"/>
  <c r="B788" i="1"/>
  <c r="C788" i="1"/>
  <c r="G788" i="1" s="1"/>
  <c r="D788" i="1"/>
  <c r="B789" i="1"/>
  <c r="C789" i="1"/>
  <c r="G789" i="1" s="1"/>
  <c r="D789" i="1"/>
  <c r="B790" i="1"/>
  <c r="C790" i="1"/>
  <c r="D790" i="1"/>
  <c r="B791" i="1"/>
  <c r="C791" i="1"/>
  <c r="G791" i="1" s="1"/>
  <c r="D791" i="1"/>
  <c r="B792" i="1"/>
  <c r="C792" i="1"/>
  <c r="D792" i="1"/>
  <c r="B793" i="1"/>
  <c r="C793" i="1"/>
  <c r="D793" i="1"/>
  <c r="B794" i="1"/>
  <c r="C794" i="1"/>
  <c r="D794" i="1"/>
  <c r="B795" i="1"/>
  <c r="C795" i="1"/>
  <c r="G795" i="1" s="1"/>
  <c r="D795" i="1"/>
  <c r="B796" i="1"/>
  <c r="C796" i="1"/>
  <c r="D796" i="1"/>
  <c r="B797" i="1"/>
  <c r="C797" i="1"/>
  <c r="D797" i="1"/>
  <c r="B798" i="1"/>
  <c r="C798" i="1"/>
  <c r="G798" i="1" s="1"/>
  <c r="D798" i="1"/>
  <c r="B799" i="1"/>
  <c r="C799" i="1"/>
  <c r="D799" i="1"/>
  <c r="B800" i="1"/>
  <c r="C800" i="1"/>
  <c r="D800" i="1"/>
  <c r="B801" i="1"/>
  <c r="C801" i="1"/>
  <c r="G801" i="1" s="1"/>
  <c r="D801" i="1"/>
  <c r="B802" i="1"/>
  <c r="C802" i="1"/>
  <c r="G802" i="1" s="1"/>
  <c r="D802" i="1"/>
  <c r="B803" i="1"/>
  <c r="C803" i="1"/>
  <c r="G803" i="1" s="1"/>
  <c r="D803" i="1"/>
  <c r="B804" i="1"/>
  <c r="C804" i="1"/>
  <c r="G804" i="1" s="1"/>
  <c r="D804" i="1"/>
  <c r="B805" i="1"/>
  <c r="C805" i="1"/>
  <c r="G805" i="1" s="1"/>
  <c r="D805" i="1"/>
  <c r="B806" i="1"/>
  <c r="C806" i="1"/>
  <c r="D806" i="1"/>
  <c r="B807" i="1"/>
  <c r="C807" i="1"/>
  <c r="G807" i="1" s="1"/>
  <c r="D807" i="1"/>
  <c r="B808" i="1"/>
  <c r="C808" i="1"/>
  <c r="D808" i="1"/>
  <c r="B809" i="1"/>
  <c r="C809" i="1"/>
  <c r="D809" i="1"/>
  <c r="B810" i="1"/>
  <c r="C810" i="1"/>
  <c r="D810" i="1"/>
  <c r="B811" i="1"/>
  <c r="C811" i="1"/>
  <c r="G811" i="1" s="1"/>
  <c r="D811" i="1"/>
  <c r="B812" i="1"/>
  <c r="C812" i="1"/>
  <c r="D812" i="1"/>
  <c r="B813" i="1"/>
  <c r="C813" i="1"/>
  <c r="D813" i="1"/>
  <c r="B814" i="1"/>
  <c r="C814" i="1"/>
  <c r="G814" i="1" s="1"/>
  <c r="D814" i="1"/>
  <c r="B815" i="1"/>
  <c r="C815" i="1"/>
  <c r="D815" i="1"/>
  <c r="B816" i="1"/>
  <c r="C816" i="1"/>
  <c r="D816" i="1"/>
  <c r="B817" i="1"/>
  <c r="C817" i="1"/>
  <c r="G817" i="1" s="1"/>
  <c r="D817" i="1"/>
  <c r="B818" i="1"/>
  <c r="C818" i="1"/>
  <c r="G818" i="1" s="1"/>
  <c r="D818" i="1"/>
  <c r="B819" i="1"/>
  <c r="C819" i="1"/>
  <c r="G819" i="1" s="1"/>
  <c r="D819" i="1"/>
  <c r="B820" i="1"/>
  <c r="C820" i="1"/>
  <c r="G820" i="1" s="1"/>
  <c r="D820" i="1"/>
  <c r="B821" i="1"/>
  <c r="C821" i="1"/>
  <c r="G821" i="1" s="1"/>
  <c r="D821" i="1"/>
  <c r="B822" i="1"/>
  <c r="C822" i="1"/>
  <c r="D822" i="1"/>
  <c r="B823" i="1"/>
  <c r="C823" i="1"/>
  <c r="G823" i="1" s="1"/>
  <c r="D823" i="1"/>
  <c r="B824" i="1"/>
  <c r="C824" i="1"/>
  <c r="D824" i="1"/>
  <c r="B825" i="1"/>
  <c r="C825" i="1"/>
  <c r="D825" i="1"/>
  <c r="B826" i="1"/>
  <c r="C826" i="1"/>
  <c r="D826" i="1"/>
  <c r="B827" i="1"/>
  <c r="C827" i="1"/>
  <c r="G827" i="1" s="1"/>
  <c r="D827" i="1"/>
  <c r="B828" i="1"/>
  <c r="C828" i="1"/>
  <c r="D828" i="1"/>
  <c r="B829" i="1"/>
  <c r="C829" i="1"/>
  <c r="D829" i="1"/>
  <c r="B830" i="1"/>
  <c r="C830" i="1"/>
  <c r="G830" i="1" s="1"/>
  <c r="D830" i="1"/>
  <c r="B831" i="1"/>
  <c r="C831" i="1"/>
  <c r="D831" i="1"/>
  <c r="B832" i="1"/>
  <c r="C832" i="1"/>
  <c r="D832" i="1"/>
  <c r="B833" i="1"/>
  <c r="C833" i="1"/>
  <c r="G833" i="1" s="1"/>
  <c r="D833" i="1"/>
  <c r="B834" i="1"/>
  <c r="C834" i="1"/>
  <c r="G834" i="1" s="1"/>
  <c r="D834" i="1"/>
  <c r="B835" i="1"/>
  <c r="C835" i="1"/>
  <c r="G835" i="1" s="1"/>
  <c r="D835" i="1"/>
  <c r="B836" i="1"/>
  <c r="C836" i="1"/>
  <c r="G836" i="1" s="1"/>
  <c r="D836" i="1"/>
  <c r="B837" i="1"/>
  <c r="C837" i="1"/>
  <c r="G837" i="1" s="1"/>
  <c r="D837" i="1"/>
  <c r="B838" i="1"/>
  <c r="C838" i="1"/>
  <c r="D838" i="1"/>
  <c r="B839" i="1"/>
  <c r="C839" i="1"/>
  <c r="G839" i="1" s="1"/>
  <c r="D839" i="1"/>
  <c r="B840" i="1"/>
  <c r="C840" i="1"/>
  <c r="D840" i="1"/>
  <c r="B841" i="1"/>
  <c r="C841" i="1"/>
  <c r="D841" i="1"/>
  <c r="B842" i="1"/>
  <c r="C842" i="1"/>
  <c r="D842" i="1"/>
  <c r="B843" i="1"/>
  <c r="C843" i="1"/>
  <c r="G843" i="1" s="1"/>
  <c r="D843" i="1"/>
  <c r="B844" i="1"/>
  <c r="C844" i="1"/>
  <c r="D844" i="1"/>
  <c r="B845" i="1"/>
  <c r="C845" i="1"/>
  <c r="D845" i="1"/>
  <c r="B846" i="1"/>
  <c r="C846" i="1"/>
  <c r="G846" i="1" s="1"/>
  <c r="D846" i="1"/>
  <c r="B847" i="1"/>
  <c r="C847" i="1"/>
  <c r="D847" i="1"/>
  <c r="B848" i="1"/>
  <c r="C848" i="1"/>
  <c r="D848" i="1"/>
  <c r="B849" i="1"/>
  <c r="C849" i="1"/>
  <c r="G849" i="1" s="1"/>
  <c r="D849" i="1"/>
  <c r="B850" i="1"/>
  <c r="C850" i="1"/>
  <c r="G850" i="1" s="1"/>
  <c r="D850" i="1"/>
  <c r="B851" i="1"/>
  <c r="C851" i="1"/>
  <c r="G851" i="1" s="1"/>
  <c r="D851" i="1"/>
  <c r="B852" i="1"/>
  <c r="C852" i="1"/>
  <c r="G852" i="1" s="1"/>
  <c r="D852" i="1"/>
  <c r="B853" i="1"/>
  <c r="C853" i="1"/>
  <c r="G853" i="1" s="1"/>
  <c r="D853" i="1"/>
  <c r="B854" i="1"/>
  <c r="C854" i="1"/>
  <c r="D854" i="1"/>
  <c r="B855" i="1"/>
  <c r="C855" i="1"/>
  <c r="G855" i="1" s="1"/>
  <c r="D855" i="1"/>
  <c r="B856" i="1"/>
  <c r="C856" i="1"/>
  <c r="D856" i="1"/>
  <c r="B857" i="1"/>
  <c r="C857" i="1"/>
  <c r="D857" i="1"/>
  <c r="B858" i="1"/>
  <c r="C858" i="1"/>
  <c r="D858" i="1"/>
  <c r="B859" i="1"/>
  <c r="C859" i="1"/>
  <c r="G859" i="1" s="1"/>
  <c r="D859" i="1"/>
  <c r="B860" i="1"/>
  <c r="C860" i="1"/>
  <c r="D860" i="1"/>
  <c r="B861" i="1"/>
  <c r="C861" i="1"/>
  <c r="D861" i="1"/>
  <c r="B862" i="1"/>
  <c r="C862" i="1"/>
  <c r="G862" i="1" s="1"/>
  <c r="D862" i="1"/>
  <c r="B863" i="1"/>
  <c r="C863" i="1"/>
  <c r="D863" i="1"/>
  <c r="B864" i="1"/>
  <c r="C864" i="1"/>
  <c r="D864" i="1"/>
  <c r="B865" i="1"/>
  <c r="C865" i="1"/>
  <c r="G865" i="1" s="1"/>
  <c r="D865" i="1"/>
  <c r="B866" i="1"/>
  <c r="C866" i="1"/>
  <c r="G866" i="1" s="1"/>
  <c r="D866" i="1"/>
  <c r="B867" i="1"/>
  <c r="C867" i="1"/>
  <c r="G867" i="1" s="1"/>
  <c r="D867" i="1"/>
  <c r="B868" i="1"/>
  <c r="C868" i="1"/>
  <c r="G868" i="1" s="1"/>
  <c r="D868" i="1"/>
  <c r="B869" i="1"/>
  <c r="C869" i="1"/>
  <c r="G869" i="1" s="1"/>
  <c r="D869" i="1"/>
  <c r="B870" i="1"/>
  <c r="C870" i="1"/>
  <c r="D870" i="1"/>
  <c r="B871" i="1"/>
  <c r="C871" i="1"/>
  <c r="G871" i="1" s="1"/>
  <c r="D871" i="1"/>
  <c r="B872" i="1"/>
  <c r="C872" i="1"/>
  <c r="D872" i="1"/>
  <c r="B873" i="1"/>
  <c r="C873" i="1"/>
  <c r="D873" i="1"/>
  <c r="B874" i="1"/>
  <c r="C874" i="1"/>
  <c r="D874" i="1"/>
  <c r="B875" i="1"/>
  <c r="C875" i="1"/>
  <c r="G875" i="1" s="1"/>
  <c r="D875" i="1"/>
  <c r="B876" i="1"/>
  <c r="C876" i="1"/>
  <c r="D876" i="1"/>
  <c r="B877" i="1"/>
  <c r="C877" i="1"/>
  <c r="D877" i="1"/>
  <c r="B878" i="1"/>
  <c r="C878" i="1"/>
  <c r="G878" i="1" s="1"/>
  <c r="D878" i="1"/>
  <c r="B879" i="1"/>
  <c r="C879" i="1"/>
  <c r="D879" i="1"/>
  <c r="B880" i="1"/>
  <c r="C880" i="1"/>
  <c r="D880" i="1"/>
  <c r="B881" i="1"/>
  <c r="C881" i="1"/>
  <c r="G881" i="1" s="1"/>
  <c r="D881" i="1"/>
  <c r="B882" i="1"/>
  <c r="C882" i="1"/>
  <c r="G882" i="1" s="1"/>
  <c r="D882" i="1"/>
  <c r="B883" i="1"/>
  <c r="C883" i="1"/>
  <c r="G883" i="1" s="1"/>
  <c r="D883" i="1"/>
  <c r="B884" i="1"/>
  <c r="C884" i="1"/>
  <c r="G884" i="1" s="1"/>
  <c r="D884" i="1"/>
  <c r="B885" i="1"/>
  <c r="C885" i="1"/>
  <c r="G885" i="1" s="1"/>
  <c r="D885" i="1"/>
  <c r="B886" i="1"/>
  <c r="C886" i="1"/>
  <c r="D886" i="1"/>
  <c r="B887" i="1"/>
  <c r="C887" i="1"/>
  <c r="G887" i="1" s="1"/>
  <c r="D887" i="1"/>
  <c r="B888" i="1"/>
  <c r="C888" i="1"/>
  <c r="D888" i="1"/>
  <c r="B889" i="1"/>
  <c r="C889" i="1"/>
  <c r="D889" i="1"/>
  <c r="B890" i="1"/>
  <c r="C890" i="1"/>
  <c r="D890" i="1"/>
  <c r="B891" i="1"/>
  <c r="C891" i="1"/>
  <c r="G891" i="1" s="1"/>
  <c r="D891" i="1"/>
  <c r="B892" i="1"/>
  <c r="C892" i="1"/>
  <c r="D892" i="1"/>
  <c r="B893" i="1"/>
  <c r="C893" i="1"/>
  <c r="D893" i="1"/>
  <c r="B894" i="1"/>
  <c r="C894" i="1"/>
  <c r="G894" i="1" s="1"/>
  <c r="D894" i="1"/>
  <c r="B895" i="1"/>
  <c r="C895" i="1"/>
  <c r="D895" i="1"/>
  <c r="B896" i="1"/>
  <c r="C896" i="1"/>
  <c r="D896" i="1"/>
  <c r="B897" i="1"/>
  <c r="C897" i="1"/>
  <c r="G897" i="1" s="1"/>
  <c r="D897" i="1"/>
  <c r="B898" i="1"/>
  <c r="C898" i="1"/>
  <c r="G898" i="1" s="1"/>
  <c r="D898" i="1"/>
  <c r="B899" i="1"/>
  <c r="C899" i="1"/>
  <c r="G899" i="1" s="1"/>
  <c r="D899" i="1"/>
  <c r="B900" i="1"/>
  <c r="C900" i="1"/>
  <c r="G900" i="1" s="1"/>
  <c r="D900" i="1"/>
  <c r="B901" i="1"/>
  <c r="C901" i="1"/>
  <c r="G901" i="1" s="1"/>
  <c r="D901" i="1"/>
  <c r="B902" i="1"/>
  <c r="C902" i="1"/>
  <c r="D902" i="1"/>
  <c r="B903" i="1"/>
  <c r="C903" i="1"/>
  <c r="G903" i="1" s="1"/>
  <c r="D903" i="1"/>
  <c r="B904" i="1"/>
  <c r="C904" i="1"/>
  <c r="D904" i="1"/>
  <c r="B905" i="1"/>
  <c r="C905" i="1"/>
  <c r="D905" i="1"/>
  <c r="B906" i="1"/>
  <c r="C906" i="1"/>
  <c r="D906" i="1"/>
  <c r="B907" i="1"/>
  <c r="C907" i="1"/>
  <c r="G907" i="1" s="1"/>
  <c r="D907" i="1"/>
  <c r="B908" i="1"/>
  <c r="C908" i="1"/>
  <c r="D908" i="1"/>
  <c r="B909" i="1"/>
  <c r="C909" i="1"/>
  <c r="D909" i="1"/>
  <c r="B910" i="1"/>
  <c r="C910" i="1"/>
  <c r="G910" i="1" s="1"/>
  <c r="D910" i="1"/>
  <c r="B911" i="1"/>
  <c r="C911" i="1"/>
  <c r="D911" i="1"/>
  <c r="B912" i="1"/>
  <c r="C912" i="1"/>
  <c r="D912" i="1"/>
  <c r="B913" i="1"/>
  <c r="C913" i="1"/>
  <c r="G913" i="1" s="1"/>
  <c r="D913" i="1"/>
  <c r="B914" i="1"/>
  <c r="C914" i="1"/>
  <c r="G914" i="1" s="1"/>
  <c r="D914" i="1"/>
  <c r="B915" i="1"/>
  <c r="C915" i="1"/>
  <c r="G915" i="1" s="1"/>
  <c r="D915" i="1"/>
  <c r="B916" i="1"/>
  <c r="C916" i="1"/>
  <c r="G916" i="1" s="1"/>
  <c r="D916" i="1"/>
  <c r="B917" i="1"/>
  <c r="C917" i="1"/>
  <c r="G917" i="1" s="1"/>
  <c r="D917" i="1"/>
  <c r="B918" i="1"/>
  <c r="C918" i="1"/>
  <c r="D918" i="1"/>
  <c r="B919" i="1"/>
  <c r="C919" i="1"/>
  <c r="G919" i="1" s="1"/>
  <c r="D919" i="1"/>
  <c r="B920" i="1"/>
  <c r="C920" i="1"/>
  <c r="D920" i="1"/>
  <c r="B921" i="1"/>
  <c r="C921" i="1"/>
  <c r="D921" i="1"/>
  <c r="B922" i="1"/>
  <c r="C922" i="1"/>
  <c r="D922" i="1"/>
  <c r="B923" i="1"/>
  <c r="C923" i="1"/>
  <c r="G923" i="1" s="1"/>
  <c r="D923" i="1"/>
  <c r="B924" i="1"/>
  <c r="C924" i="1"/>
  <c r="D924" i="1"/>
  <c r="B925" i="1"/>
  <c r="C925" i="1"/>
  <c r="D925" i="1"/>
  <c r="B926" i="1"/>
  <c r="C926" i="1"/>
  <c r="G926" i="1" s="1"/>
  <c r="D926" i="1"/>
  <c r="B927" i="1"/>
  <c r="C927" i="1"/>
  <c r="D927" i="1"/>
  <c r="B928" i="1"/>
  <c r="C928" i="1"/>
  <c r="D928" i="1"/>
  <c r="B929" i="1"/>
  <c r="C929" i="1"/>
  <c r="G929" i="1" s="1"/>
  <c r="D929" i="1"/>
  <c r="B930" i="1"/>
  <c r="C930" i="1"/>
  <c r="G930" i="1" s="1"/>
  <c r="D930" i="1"/>
  <c r="B931" i="1"/>
  <c r="C931" i="1"/>
  <c r="G931" i="1" s="1"/>
  <c r="D931" i="1"/>
  <c r="B932" i="1"/>
  <c r="C932" i="1"/>
  <c r="G932" i="1" s="1"/>
  <c r="D932" i="1"/>
  <c r="B933" i="1"/>
  <c r="C933" i="1"/>
  <c r="G933" i="1" s="1"/>
  <c r="D933" i="1"/>
  <c r="B934" i="1"/>
  <c r="C934" i="1"/>
  <c r="D934" i="1"/>
  <c r="B935" i="1"/>
  <c r="C935" i="1"/>
  <c r="G935" i="1" s="1"/>
  <c r="D935" i="1"/>
  <c r="B936" i="1"/>
  <c r="C936" i="1"/>
  <c r="D936" i="1"/>
  <c r="B937" i="1"/>
  <c r="C937" i="1"/>
  <c r="D937" i="1"/>
  <c r="B938" i="1"/>
  <c r="C938" i="1"/>
  <c r="D938" i="1"/>
  <c r="B939" i="1"/>
  <c r="C939" i="1"/>
  <c r="G939" i="1" s="1"/>
  <c r="D939" i="1"/>
  <c r="B940" i="1"/>
  <c r="C940" i="1"/>
  <c r="D940" i="1"/>
  <c r="B941" i="1"/>
  <c r="C941" i="1"/>
  <c r="D941" i="1"/>
  <c r="B942" i="1"/>
  <c r="C942" i="1"/>
  <c r="G942" i="1" s="1"/>
  <c r="D942" i="1"/>
  <c r="B943" i="1"/>
  <c r="C943" i="1"/>
  <c r="D943" i="1"/>
  <c r="B944" i="1"/>
  <c r="C944" i="1"/>
  <c r="D944" i="1"/>
  <c r="B945" i="1"/>
  <c r="C945" i="1"/>
  <c r="G945" i="1" s="1"/>
  <c r="D945" i="1"/>
  <c r="B946" i="1"/>
  <c r="C946" i="1"/>
  <c r="G946" i="1" s="1"/>
  <c r="D946" i="1"/>
  <c r="B947" i="1"/>
  <c r="C947" i="1"/>
  <c r="G947" i="1" s="1"/>
  <c r="D947" i="1"/>
  <c r="B948" i="1"/>
  <c r="C948" i="1"/>
  <c r="G948" i="1" s="1"/>
  <c r="D948" i="1"/>
  <c r="B949" i="1"/>
  <c r="C949" i="1"/>
  <c r="G949" i="1" s="1"/>
  <c r="D949" i="1"/>
  <c r="B950" i="1"/>
  <c r="C950" i="1"/>
  <c r="D950" i="1"/>
  <c r="B951" i="1"/>
  <c r="C951" i="1"/>
  <c r="G951" i="1" s="1"/>
  <c r="D951" i="1"/>
  <c r="B952" i="1"/>
  <c r="C952" i="1"/>
  <c r="D952" i="1"/>
  <c r="B953" i="1"/>
  <c r="C953" i="1"/>
  <c r="D953" i="1"/>
  <c r="B954" i="1"/>
  <c r="C954" i="1"/>
  <c r="D954" i="1"/>
  <c r="B955" i="1"/>
  <c r="C955" i="1"/>
  <c r="G955" i="1" s="1"/>
  <c r="D955" i="1"/>
  <c r="B956" i="1"/>
  <c r="C956" i="1"/>
  <c r="D956" i="1"/>
  <c r="B957" i="1"/>
  <c r="C957" i="1"/>
  <c r="D957" i="1"/>
  <c r="B958" i="1"/>
  <c r="C958" i="1"/>
  <c r="G958" i="1" s="1"/>
  <c r="D958" i="1"/>
  <c r="B959" i="1"/>
  <c r="C959" i="1"/>
  <c r="D959" i="1"/>
  <c r="B960" i="1"/>
  <c r="C960" i="1"/>
  <c r="D960" i="1"/>
  <c r="B961" i="1"/>
  <c r="C961" i="1"/>
  <c r="G961" i="1" s="1"/>
  <c r="D961" i="1"/>
  <c r="B962" i="1"/>
  <c r="C962" i="1"/>
  <c r="G962" i="1" s="1"/>
  <c r="D962" i="1"/>
  <c r="B963" i="1"/>
  <c r="C963" i="1"/>
  <c r="G963" i="1" s="1"/>
  <c r="D963" i="1"/>
  <c r="B964" i="1"/>
  <c r="C964" i="1"/>
  <c r="G964" i="1" s="1"/>
  <c r="D964" i="1"/>
  <c r="B965" i="1"/>
  <c r="C965" i="1"/>
  <c r="G965" i="1" s="1"/>
  <c r="D965" i="1"/>
  <c r="B966" i="1"/>
  <c r="C966" i="1"/>
  <c r="D966" i="1"/>
  <c r="B967" i="1"/>
  <c r="C967" i="1"/>
  <c r="G967" i="1" s="1"/>
  <c r="D967" i="1"/>
  <c r="B968" i="1"/>
  <c r="C968" i="1"/>
  <c r="D968" i="1"/>
  <c r="B969" i="1"/>
  <c r="C969" i="1"/>
  <c r="D969" i="1"/>
  <c r="B970" i="1"/>
  <c r="C970" i="1"/>
  <c r="D970" i="1"/>
  <c r="B971" i="1"/>
  <c r="C971" i="1"/>
  <c r="G971" i="1" s="1"/>
  <c r="D971" i="1"/>
  <c r="B972" i="1"/>
  <c r="C972" i="1"/>
  <c r="D972" i="1"/>
  <c r="B973" i="1"/>
  <c r="C973" i="1"/>
  <c r="D973" i="1"/>
  <c r="B974" i="1"/>
  <c r="C974" i="1"/>
  <c r="G974" i="1" s="1"/>
  <c r="D974" i="1"/>
  <c r="B975" i="1"/>
  <c r="C975" i="1"/>
  <c r="D975" i="1"/>
  <c r="B976" i="1"/>
  <c r="C976" i="1"/>
  <c r="D976" i="1"/>
  <c r="B977" i="1"/>
  <c r="C977" i="1"/>
  <c r="G977" i="1" s="1"/>
  <c r="D977" i="1"/>
  <c r="B978" i="1"/>
  <c r="C978" i="1"/>
  <c r="G978" i="1" s="1"/>
  <c r="D978" i="1"/>
  <c r="B979" i="1"/>
  <c r="C979" i="1"/>
  <c r="G979" i="1" s="1"/>
  <c r="D979" i="1"/>
  <c r="B980" i="1"/>
  <c r="C980" i="1"/>
  <c r="G980" i="1" s="1"/>
  <c r="D980" i="1"/>
  <c r="B981" i="1"/>
  <c r="C981" i="1"/>
  <c r="G981" i="1" s="1"/>
  <c r="D981" i="1"/>
  <c r="B982" i="1"/>
  <c r="C982" i="1"/>
  <c r="D982" i="1"/>
  <c r="B983" i="1"/>
  <c r="C983" i="1"/>
  <c r="G983" i="1" s="1"/>
  <c r="D983" i="1"/>
  <c r="B984" i="1"/>
  <c r="C984" i="1"/>
  <c r="D984" i="1"/>
  <c r="B985" i="1"/>
  <c r="C985" i="1"/>
  <c r="D985" i="1"/>
  <c r="B986" i="1"/>
  <c r="C986" i="1"/>
  <c r="D986" i="1"/>
  <c r="B987" i="1"/>
  <c r="C987" i="1"/>
  <c r="G987" i="1" s="1"/>
  <c r="D987" i="1"/>
  <c r="B988" i="1"/>
  <c r="C988" i="1"/>
  <c r="D988" i="1"/>
  <c r="B989" i="1"/>
  <c r="C989" i="1"/>
  <c r="D989" i="1"/>
  <c r="B990" i="1"/>
  <c r="C990" i="1"/>
  <c r="G990" i="1" s="1"/>
  <c r="D990" i="1"/>
  <c r="B991" i="1"/>
  <c r="C991" i="1"/>
  <c r="D991" i="1"/>
  <c r="B992" i="1"/>
  <c r="C992" i="1"/>
  <c r="D992" i="1"/>
  <c r="B993" i="1"/>
  <c r="C993" i="1"/>
  <c r="G993" i="1" s="1"/>
  <c r="D993" i="1"/>
  <c r="B994" i="1"/>
  <c r="C994" i="1"/>
  <c r="G994" i="1" s="1"/>
  <c r="D994" i="1"/>
  <c r="B995" i="1"/>
  <c r="C995" i="1"/>
  <c r="G995" i="1" s="1"/>
  <c r="D995" i="1"/>
  <c r="B996" i="1"/>
  <c r="C996" i="1"/>
  <c r="G996" i="1" s="1"/>
  <c r="D996" i="1"/>
  <c r="B997" i="1"/>
  <c r="C997" i="1"/>
  <c r="G997" i="1" s="1"/>
  <c r="D997" i="1"/>
  <c r="B998" i="1"/>
  <c r="C998" i="1"/>
  <c r="D998" i="1"/>
  <c r="B999" i="1"/>
  <c r="C999" i="1"/>
  <c r="G999" i="1" s="1"/>
  <c r="D999" i="1"/>
  <c r="B1000" i="1"/>
  <c r="C1000" i="1"/>
  <c r="D1000" i="1"/>
  <c r="B1001" i="1"/>
  <c r="C1001" i="1"/>
  <c r="D1001" i="1"/>
  <c r="B1002" i="1"/>
  <c r="C1002" i="1"/>
  <c r="D1002" i="1"/>
  <c r="B1003" i="1"/>
  <c r="C1003" i="1"/>
  <c r="G1003" i="1" s="1"/>
  <c r="D1003" i="1"/>
  <c r="B1004" i="1"/>
  <c r="C1004" i="1"/>
  <c r="D1004" i="1"/>
  <c r="B1005" i="1"/>
  <c r="C1005" i="1"/>
  <c r="D1005" i="1"/>
  <c r="B1006" i="1"/>
  <c r="C1006" i="1"/>
  <c r="G1006" i="1" s="1"/>
  <c r="D1006" i="1"/>
  <c r="B1007" i="1"/>
  <c r="C1007" i="1"/>
  <c r="D1007" i="1"/>
  <c r="B1008" i="1"/>
  <c r="C1008" i="1"/>
  <c r="D1008" i="1"/>
  <c r="B1009" i="1"/>
  <c r="C1009" i="1"/>
  <c r="G1009" i="1" s="1"/>
  <c r="D1009" i="1"/>
  <c r="B1010" i="1"/>
  <c r="C1010" i="1"/>
  <c r="G1010" i="1" s="1"/>
  <c r="D1010" i="1"/>
  <c r="B1011" i="1"/>
  <c r="C1011" i="1"/>
  <c r="G1011" i="1" s="1"/>
  <c r="D1011" i="1"/>
  <c r="B1012" i="1"/>
  <c r="C1012" i="1"/>
  <c r="G1012" i="1" s="1"/>
  <c r="D1012" i="1"/>
  <c r="B1013" i="1"/>
  <c r="C1013" i="1"/>
  <c r="G1013" i="1" s="1"/>
  <c r="D1013" i="1"/>
  <c r="B1014" i="1"/>
  <c r="C1014" i="1"/>
  <c r="D1014" i="1"/>
  <c r="B1015" i="1"/>
  <c r="C1015" i="1"/>
  <c r="G1015" i="1" s="1"/>
  <c r="D1015" i="1"/>
  <c r="B1016" i="1"/>
  <c r="C1016" i="1"/>
  <c r="D1016" i="1"/>
  <c r="B1017" i="1"/>
  <c r="C1017" i="1"/>
  <c r="D1017" i="1"/>
  <c r="B1018" i="1"/>
  <c r="C1018" i="1"/>
  <c r="D1018" i="1"/>
  <c r="B1019" i="1"/>
  <c r="C1019" i="1"/>
  <c r="G1019" i="1" s="1"/>
  <c r="D1019" i="1"/>
  <c r="B1020" i="1"/>
  <c r="C1020" i="1"/>
  <c r="D1020" i="1"/>
  <c r="B1021" i="1"/>
  <c r="C1021" i="1"/>
  <c r="D1021" i="1"/>
  <c r="B1022" i="1"/>
  <c r="C1022" i="1"/>
  <c r="G1022" i="1" s="1"/>
  <c r="D1022" i="1"/>
  <c r="B1023" i="1"/>
  <c r="C1023" i="1"/>
  <c r="D1023" i="1"/>
  <c r="B1024" i="1"/>
  <c r="C1024" i="1"/>
  <c r="D1024" i="1"/>
  <c r="B1025" i="1"/>
  <c r="C1025" i="1"/>
  <c r="G1025" i="1" s="1"/>
  <c r="D1025" i="1"/>
  <c r="B1026" i="1"/>
  <c r="C1026" i="1"/>
  <c r="G1026" i="1" s="1"/>
  <c r="D1026" i="1"/>
  <c r="B1027" i="1"/>
  <c r="C1027" i="1"/>
  <c r="G1027" i="1" s="1"/>
  <c r="D1027" i="1"/>
  <c r="B1028" i="1"/>
  <c r="C1028" i="1"/>
  <c r="G1028" i="1" s="1"/>
  <c r="D1028" i="1"/>
  <c r="B1029" i="1"/>
  <c r="C1029" i="1"/>
  <c r="G1029" i="1" s="1"/>
  <c r="D1029" i="1"/>
  <c r="B1030" i="1"/>
  <c r="C1030" i="1"/>
  <c r="D1030" i="1"/>
  <c r="B1031" i="1"/>
  <c r="C1031" i="1"/>
  <c r="G1031" i="1" s="1"/>
  <c r="D1031" i="1"/>
  <c r="B1032" i="1"/>
  <c r="C1032" i="1"/>
  <c r="D1032" i="1"/>
  <c r="B1033" i="1"/>
  <c r="C1033" i="1"/>
  <c r="D1033" i="1"/>
  <c r="B1034" i="1"/>
  <c r="C1034" i="1"/>
  <c r="D1034" i="1"/>
  <c r="B1035" i="1"/>
  <c r="C1035" i="1"/>
  <c r="G1035" i="1" s="1"/>
  <c r="D1035" i="1"/>
  <c r="B1036" i="1"/>
  <c r="C1036" i="1"/>
  <c r="D1036" i="1"/>
  <c r="B1037" i="1"/>
  <c r="C1037" i="1"/>
  <c r="D1037" i="1"/>
  <c r="B1038" i="1"/>
  <c r="C1038" i="1"/>
  <c r="G1038" i="1" s="1"/>
  <c r="D1038" i="1"/>
  <c r="B1039" i="1"/>
  <c r="C1039" i="1"/>
  <c r="D1039" i="1"/>
  <c r="B1040" i="1"/>
  <c r="C1040" i="1"/>
  <c r="D1040" i="1"/>
  <c r="B1041" i="1"/>
  <c r="C1041" i="1"/>
  <c r="G1041" i="1" s="1"/>
  <c r="D1041" i="1"/>
  <c r="B1042" i="1"/>
  <c r="C1042" i="1"/>
  <c r="G1042" i="1" s="1"/>
  <c r="D1042" i="1"/>
  <c r="B1043" i="1"/>
  <c r="C1043" i="1"/>
  <c r="G1043" i="1" s="1"/>
  <c r="D1043" i="1"/>
  <c r="B1044" i="1"/>
  <c r="C1044" i="1"/>
  <c r="G1044" i="1" s="1"/>
  <c r="D1044" i="1"/>
  <c r="B1045" i="1"/>
  <c r="C1045" i="1"/>
  <c r="G1045" i="1" s="1"/>
  <c r="D1045" i="1"/>
  <c r="B1046" i="1"/>
  <c r="C1046" i="1"/>
  <c r="D1046" i="1"/>
  <c r="B1047" i="1"/>
  <c r="C1047" i="1"/>
  <c r="G1047" i="1" s="1"/>
  <c r="D1047" i="1"/>
  <c r="B1048" i="1"/>
  <c r="C1048" i="1"/>
  <c r="D1048" i="1"/>
  <c r="B1049" i="1"/>
  <c r="C1049" i="1"/>
  <c r="D1049" i="1"/>
  <c r="B1050" i="1"/>
  <c r="C1050" i="1"/>
  <c r="D1050" i="1"/>
  <c r="B1051" i="1"/>
  <c r="C1051" i="1"/>
  <c r="G1051" i="1" s="1"/>
  <c r="D1051" i="1"/>
  <c r="B1052" i="1"/>
  <c r="C1052" i="1"/>
  <c r="D1052" i="1"/>
  <c r="B1053" i="1"/>
  <c r="C1053" i="1"/>
  <c r="D1053" i="1"/>
  <c r="B1054" i="1"/>
  <c r="C1054" i="1"/>
  <c r="G1054" i="1" s="1"/>
  <c r="D1054" i="1"/>
  <c r="B1055" i="1"/>
  <c r="C1055" i="1"/>
  <c r="D1055" i="1"/>
  <c r="B1056" i="1"/>
  <c r="C1056" i="1"/>
  <c r="D1056" i="1"/>
  <c r="B1057" i="1"/>
  <c r="C1057" i="1"/>
  <c r="G1057" i="1" s="1"/>
  <c r="D1057" i="1"/>
  <c r="B1058" i="1"/>
  <c r="C1058" i="1"/>
  <c r="G1058" i="1" s="1"/>
  <c r="D1058" i="1"/>
  <c r="B1059" i="1"/>
  <c r="C1059" i="1"/>
  <c r="G1059" i="1" s="1"/>
  <c r="D1059" i="1"/>
  <c r="B1060" i="1"/>
  <c r="C1060" i="1"/>
  <c r="G1060" i="1" s="1"/>
  <c r="D1060" i="1"/>
  <c r="B1061" i="1"/>
  <c r="C1061" i="1"/>
  <c r="G1061" i="1" s="1"/>
  <c r="D1061" i="1"/>
  <c r="B1062" i="1"/>
  <c r="C1062" i="1"/>
  <c r="D1062" i="1"/>
  <c r="B1063" i="1"/>
  <c r="C1063" i="1"/>
  <c r="G1063" i="1" s="1"/>
  <c r="D1063" i="1"/>
  <c r="B1064" i="1"/>
  <c r="C1064" i="1"/>
  <c r="D1064" i="1"/>
  <c r="B1065" i="1"/>
  <c r="C1065" i="1"/>
  <c r="D1065" i="1"/>
  <c r="B1066" i="1"/>
  <c r="C1066" i="1"/>
  <c r="D1066" i="1"/>
  <c r="B1067" i="1"/>
  <c r="C1067" i="1"/>
  <c r="G1067" i="1" s="1"/>
  <c r="D1067" i="1"/>
  <c r="B1068" i="1"/>
  <c r="C1068" i="1"/>
  <c r="D1068" i="1"/>
  <c r="B1069" i="1"/>
  <c r="C1069" i="1"/>
  <c r="D1069" i="1"/>
  <c r="B1070" i="1"/>
  <c r="C1070" i="1"/>
  <c r="G1070" i="1" s="1"/>
  <c r="D1070" i="1"/>
  <c r="B1071" i="1"/>
  <c r="C1071" i="1"/>
  <c r="D1071" i="1"/>
  <c r="B1072" i="1"/>
  <c r="C1072" i="1"/>
  <c r="D1072" i="1"/>
  <c r="B1073" i="1"/>
  <c r="C1073" i="1"/>
  <c r="G1073" i="1" s="1"/>
  <c r="D1073" i="1"/>
  <c r="B1074" i="1"/>
  <c r="C1074" i="1"/>
  <c r="G1074" i="1" s="1"/>
  <c r="D1074" i="1"/>
  <c r="B1075" i="1"/>
  <c r="C1075" i="1"/>
  <c r="G1075" i="1" s="1"/>
  <c r="D1075" i="1"/>
  <c r="B1076" i="1"/>
  <c r="C1076" i="1"/>
  <c r="G1076" i="1" s="1"/>
  <c r="D1076" i="1"/>
  <c r="B1077" i="1"/>
  <c r="C1077" i="1"/>
  <c r="G1077" i="1" s="1"/>
  <c r="D1077" i="1"/>
  <c r="B1078" i="1"/>
  <c r="C1078" i="1"/>
  <c r="D1078" i="1"/>
  <c r="B1079" i="1"/>
  <c r="C1079" i="1"/>
  <c r="G1079" i="1" s="1"/>
  <c r="D1079" i="1"/>
  <c r="B1080" i="1"/>
  <c r="C1080" i="1"/>
  <c r="D1080" i="1"/>
  <c r="B1081" i="1"/>
  <c r="C1081" i="1"/>
  <c r="D1081" i="1"/>
  <c r="B1082" i="1"/>
  <c r="C1082" i="1"/>
  <c r="D1082" i="1"/>
  <c r="B1083" i="1"/>
  <c r="C1083" i="1"/>
  <c r="G1083" i="1" s="1"/>
  <c r="D1083" i="1"/>
  <c r="B1084" i="1"/>
  <c r="C1084" i="1"/>
  <c r="D1084" i="1"/>
  <c r="B1085" i="1"/>
  <c r="C1085" i="1"/>
  <c r="D1085" i="1"/>
  <c r="B1086" i="1"/>
  <c r="C1086" i="1"/>
  <c r="G1086" i="1" s="1"/>
  <c r="D1086" i="1"/>
  <c r="B1087" i="1"/>
  <c r="C1087" i="1"/>
  <c r="D1087" i="1"/>
  <c r="B1088" i="1"/>
  <c r="C1088" i="1"/>
  <c r="D1088" i="1"/>
  <c r="B1089" i="1"/>
  <c r="C1089" i="1"/>
  <c r="G1089" i="1" s="1"/>
  <c r="D1089" i="1"/>
  <c r="B1090" i="1"/>
  <c r="C1090" i="1"/>
  <c r="G1090" i="1" s="1"/>
  <c r="D1090" i="1"/>
  <c r="B1091" i="1"/>
  <c r="C1091" i="1"/>
  <c r="G1091" i="1" s="1"/>
  <c r="D1091" i="1"/>
  <c r="B1092" i="1"/>
  <c r="C1092" i="1"/>
  <c r="G1092" i="1" s="1"/>
  <c r="D1092" i="1"/>
  <c r="B1093" i="1"/>
  <c r="C1093" i="1"/>
  <c r="G1093" i="1" s="1"/>
  <c r="D1093" i="1"/>
  <c r="B1094" i="1"/>
  <c r="C1094" i="1"/>
  <c r="D1094" i="1"/>
  <c r="B1095" i="1"/>
  <c r="C1095" i="1"/>
  <c r="G1095" i="1" s="1"/>
  <c r="D1095" i="1"/>
  <c r="B1096" i="1"/>
  <c r="C1096" i="1"/>
  <c r="D1096" i="1"/>
  <c r="B1097" i="1"/>
  <c r="C1097" i="1"/>
  <c r="D1097" i="1"/>
  <c r="B1098" i="1"/>
  <c r="C1098" i="1"/>
  <c r="D1098" i="1"/>
  <c r="B1099" i="1"/>
  <c r="C1099" i="1"/>
  <c r="G1099" i="1" s="1"/>
  <c r="D1099" i="1"/>
  <c r="B1100" i="1"/>
  <c r="C1100" i="1"/>
  <c r="D1100" i="1"/>
  <c r="B1101" i="1"/>
  <c r="C1101" i="1"/>
  <c r="D1101" i="1"/>
  <c r="B1102" i="1"/>
  <c r="C1102" i="1"/>
  <c r="G1102" i="1" s="1"/>
  <c r="D1102" i="1"/>
  <c r="B1103" i="1"/>
  <c r="C1103" i="1"/>
  <c r="D1103" i="1"/>
  <c r="B1104" i="1"/>
  <c r="C1104" i="1"/>
  <c r="D1104" i="1"/>
  <c r="B1105" i="1"/>
  <c r="C1105" i="1"/>
  <c r="G1105" i="1" s="1"/>
  <c r="D1105" i="1"/>
  <c r="B1106" i="1"/>
  <c r="C1106" i="1"/>
  <c r="G1106" i="1" s="1"/>
  <c r="D1106" i="1"/>
  <c r="B1107" i="1"/>
  <c r="C1107" i="1"/>
  <c r="G1107" i="1" s="1"/>
  <c r="D1107" i="1"/>
  <c r="B1108" i="1"/>
  <c r="C1108" i="1"/>
  <c r="G1108" i="1" s="1"/>
  <c r="D1108" i="1"/>
  <c r="B1109" i="1"/>
  <c r="C1109" i="1"/>
  <c r="G1109" i="1" s="1"/>
  <c r="D1109" i="1"/>
  <c r="B1110" i="1"/>
  <c r="C1110" i="1"/>
  <c r="D1110" i="1"/>
  <c r="B1111" i="1"/>
  <c r="C1111" i="1"/>
  <c r="G1111" i="1" s="1"/>
  <c r="D1111" i="1"/>
  <c r="B1112" i="1"/>
  <c r="C1112" i="1"/>
  <c r="D1112" i="1"/>
  <c r="B1113" i="1"/>
  <c r="C1113" i="1"/>
  <c r="D1113" i="1"/>
  <c r="B1114" i="1"/>
  <c r="C1114" i="1"/>
  <c r="D1114" i="1"/>
  <c r="B1115" i="1"/>
  <c r="C1115" i="1"/>
  <c r="G1115" i="1" s="1"/>
  <c r="D1115" i="1"/>
  <c r="B1116" i="1"/>
  <c r="C1116" i="1"/>
  <c r="D1116" i="1"/>
  <c r="B1117" i="1"/>
  <c r="C1117" i="1"/>
  <c r="D1117" i="1"/>
  <c r="B1118" i="1"/>
  <c r="C1118" i="1"/>
  <c r="G1118" i="1" s="1"/>
  <c r="D1118" i="1"/>
  <c r="B1119" i="1"/>
  <c r="C1119" i="1"/>
  <c r="D1119" i="1"/>
  <c r="B1120" i="1"/>
  <c r="C1120" i="1"/>
  <c r="D1120" i="1"/>
  <c r="B1121" i="1"/>
  <c r="C1121" i="1"/>
  <c r="G1121" i="1" s="1"/>
  <c r="D1121" i="1"/>
  <c r="B1122" i="1"/>
  <c r="C1122" i="1"/>
  <c r="G1122" i="1" s="1"/>
  <c r="D1122" i="1"/>
  <c r="B1123" i="1"/>
  <c r="C1123" i="1"/>
  <c r="G1123" i="1" s="1"/>
  <c r="D1123" i="1"/>
  <c r="B1124" i="1"/>
  <c r="C1124" i="1"/>
  <c r="G1124" i="1" s="1"/>
  <c r="D1124" i="1"/>
  <c r="B1125" i="1"/>
  <c r="C1125" i="1"/>
  <c r="G1125" i="1" s="1"/>
  <c r="D1125" i="1"/>
  <c r="B1126" i="1"/>
  <c r="C1126" i="1"/>
  <c r="D1126" i="1"/>
  <c r="B1127" i="1"/>
  <c r="C1127" i="1"/>
  <c r="G1127" i="1" s="1"/>
  <c r="D1127" i="1"/>
  <c r="B1128" i="1"/>
  <c r="C1128" i="1"/>
  <c r="D1128" i="1"/>
  <c r="B1129" i="1"/>
  <c r="C1129" i="1"/>
  <c r="D1129" i="1"/>
  <c r="B1130" i="1"/>
  <c r="C1130" i="1"/>
  <c r="D1130" i="1"/>
  <c r="B1131" i="1"/>
  <c r="C1131" i="1"/>
  <c r="G1131" i="1" s="1"/>
  <c r="D1131" i="1"/>
  <c r="B1132" i="1"/>
  <c r="C1132" i="1"/>
  <c r="D1132" i="1"/>
  <c r="B1133" i="1"/>
  <c r="C1133" i="1"/>
  <c r="D1133" i="1"/>
  <c r="B1134" i="1"/>
  <c r="C1134" i="1"/>
  <c r="G1134" i="1" s="1"/>
  <c r="D1134" i="1"/>
  <c r="B1135" i="1"/>
  <c r="C1135" i="1"/>
  <c r="D1135" i="1"/>
  <c r="B1136" i="1"/>
  <c r="C1136" i="1"/>
  <c r="D1136" i="1"/>
  <c r="B1137" i="1"/>
  <c r="C1137" i="1"/>
  <c r="G1137" i="1" s="1"/>
  <c r="D1137" i="1"/>
  <c r="B1138" i="1"/>
  <c r="C1138" i="1"/>
  <c r="G1138" i="1" s="1"/>
  <c r="D1138" i="1"/>
  <c r="B1139" i="1"/>
  <c r="C1139" i="1"/>
  <c r="G1139" i="1" s="1"/>
  <c r="D1139" i="1"/>
  <c r="B1140" i="1"/>
  <c r="C1140" i="1"/>
  <c r="G1140" i="1" s="1"/>
  <c r="D1140" i="1"/>
  <c r="B1141" i="1"/>
  <c r="C1141" i="1"/>
  <c r="G1141" i="1" s="1"/>
  <c r="D1141" i="1"/>
  <c r="B1142" i="1"/>
  <c r="C1142" i="1"/>
  <c r="D1142" i="1"/>
  <c r="B1143" i="1"/>
  <c r="C1143" i="1"/>
  <c r="G1143" i="1" s="1"/>
  <c r="D1143" i="1"/>
  <c r="B1144" i="1"/>
  <c r="C1144" i="1"/>
  <c r="D1144" i="1"/>
  <c r="B1145" i="1"/>
  <c r="C1145" i="1"/>
  <c r="D1145" i="1"/>
  <c r="B1146" i="1"/>
  <c r="C1146" i="1"/>
  <c r="D1146" i="1"/>
  <c r="B1147" i="1"/>
  <c r="C1147" i="1"/>
  <c r="G1147" i="1" s="1"/>
  <c r="D1147" i="1"/>
  <c r="B1148" i="1"/>
  <c r="C1148" i="1"/>
  <c r="D1148" i="1"/>
  <c r="B1149" i="1"/>
  <c r="C1149" i="1"/>
  <c r="D1149" i="1"/>
  <c r="B1150" i="1"/>
  <c r="C1150" i="1"/>
  <c r="G1150" i="1" s="1"/>
  <c r="D1150" i="1"/>
  <c r="B1151" i="1"/>
  <c r="C1151" i="1"/>
  <c r="D1151" i="1"/>
  <c r="B1152" i="1"/>
  <c r="C1152" i="1"/>
  <c r="D1152" i="1"/>
  <c r="B1153" i="1"/>
  <c r="C1153" i="1"/>
  <c r="G1153" i="1" s="1"/>
  <c r="D1153" i="1"/>
  <c r="B1154" i="1"/>
  <c r="C1154" i="1"/>
  <c r="G1154" i="1" s="1"/>
  <c r="D1154" i="1"/>
  <c r="B1155" i="1"/>
  <c r="C1155" i="1"/>
  <c r="G1155" i="1" s="1"/>
  <c r="D1155" i="1"/>
  <c r="B1156" i="1"/>
  <c r="C1156" i="1"/>
  <c r="G1156" i="1" s="1"/>
  <c r="D1156" i="1"/>
  <c r="B1157" i="1"/>
  <c r="C1157" i="1"/>
  <c r="G1157" i="1" s="1"/>
  <c r="D1157" i="1"/>
  <c r="B1158" i="1"/>
  <c r="C1158" i="1"/>
  <c r="D1158" i="1"/>
  <c r="B1159" i="1"/>
  <c r="C1159" i="1"/>
  <c r="G1159" i="1" s="1"/>
  <c r="D1159" i="1"/>
  <c r="B1160" i="1"/>
  <c r="C1160" i="1"/>
  <c r="D1160" i="1"/>
  <c r="B1161" i="1"/>
  <c r="C1161" i="1"/>
  <c r="D1161" i="1"/>
  <c r="B1162" i="1"/>
  <c r="C1162" i="1"/>
  <c r="D1162" i="1"/>
  <c r="B1163" i="1"/>
  <c r="C1163" i="1"/>
  <c r="G1163" i="1" s="1"/>
  <c r="D1163" i="1"/>
  <c r="B1164" i="1"/>
  <c r="C1164" i="1"/>
  <c r="D1164" i="1"/>
  <c r="B1165" i="1"/>
  <c r="C1165" i="1"/>
  <c r="D1165" i="1"/>
  <c r="B1166" i="1"/>
  <c r="C1166" i="1"/>
  <c r="G1166" i="1" s="1"/>
  <c r="D1166" i="1"/>
  <c r="B1167" i="1"/>
  <c r="C1167" i="1"/>
  <c r="D1167" i="1"/>
  <c r="B1168" i="1"/>
  <c r="C1168" i="1"/>
  <c r="D1168" i="1"/>
  <c r="B1169" i="1"/>
  <c r="C1169" i="1"/>
  <c r="G1169" i="1" s="1"/>
  <c r="D1169" i="1"/>
  <c r="B1170" i="1"/>
  <c r="C1170" i="1"/>
  <c r="G1170" i="1" s="1"/>
  <c r="D1170" i="1"/>
  <c r="B1171" i="1"/>
  <c r="C1171" i="1"/>
  <c r="G1171" i="1" s="1"/>
  <c r="D1171" i="1"/>
  <c r="B1172" i="1"/>
  <c r="C1172" i="1"/>
  <c r="G1172" i="1" s="1"/>
  <c r="D1172" i="1"/>
  <c r="B1173" i="1"/>
  <c r="C1173" i="1"/>
  <c r="G1173" i="1" s="1"/>
  <c r="D1173" i="1"/>
  <c r="B1174" i="1"/>
  <c r="C1174" i="1"/>
  <c r="D1174" i="1"/>
  <c r="B1175" i="1"/>
  <c r="C1175" i="1"/>
  <c r="G1175" i="1" s="1"/>
  <c r="D1175" i="1"/>
  <c r="B1176" i="1"/>
  <c r="C1176" i="1"/>
  <c r="D1176" i="1"/>
  <c r="B1177" i="1"/>
  <c r="C1177" i="1"/>
  <c r="D1177" i="1"/>
  <c r="B1178" i="1"/>
  <c r="C1178" i="1"/>
  <c r="D1178" i="1"/>
  <c r="B1179" i="1"/>
  <c r="C1179" i="1"/>
  <c r="G1179" i="1" s="1"/>
  <c r="D1179" i="1"/>
  <c r="B1180" i="1"/>
  <c r="C1180" i="1"/>
  <c r="D1180" i="1"/>
  <c r="B1181" i="1"/>
  <c r="C1181" i="1"/>
  <c r="D1181" i="1"/>
  <c r="B1182" i="1"/>
  <c r="C1182" i="1"/>
  <c r="G1182" i="1" s="1"/>
  <c r="D1182" i="1"/>
  <c r="B1183" i="1"/>
  <c r="C1183" i="1"/>
  <c r="D1183" i="1"/>
  <c r="B1184" i="1"/>
  <c r="C1184" i="1"/>
  <c r="D1184" i="1"/>
  <c r="B1185" i="1"/>
  <c r="C1185" i="1"/>
  <c r="G1185" i="1" s="1"/>
  <c r="D1185" i="1"/>
  <c r="B1186" i="1"/>
  <c r="C1186" i="1"/>
  <c r="G1186" i="1" s="1"/>
  <c r="D1186" i="1"/>
  <c r="B1187" i="1"/>
  <c r="C1187" i="1"/>
  <c r="G1187" i="1" s="1"/>
  <c r="D1187" i="1"/>
  <c r="B1188" i="1"/>
  <c r="C1188" i="1"/>
  <c r="G1188" i="1" s="1"/>
  <c r="D1188" i="1"/>
  <c r="B1189" i="1"/>
  <c r="C1189" i="1"/>
  <c r="G1189" i="1" s="1"/>
  <c r="D1189" i="1"/>
  <c r="B1190" i="1"/>
  <c r="C1190" i="1"/>
  <c r="D1190" i="1"/>
  <c r="B1191" i="1"/>
  <c r="C1191" i="1"/>
  <c r="G1191" i="1" s="1"/>
  <c r="D1191" i="1"/>
  <c r="B1192" i="1"/>
  <c r="C1192" i="1"/>
  <c r="D1192" i="1"/>
  <c r="B1193" i="1"/>
  <c r="C1193" i="1"/>
  <c r="D1193" i="1"/>
  <c r="B1194" i="1"/>
  <c r="C1194" i="1"/>
  <c r="D1194" i="1"/>
  <c r="B1195" i="1"/>
  <c r="C1195" i="1"/>
  <c r="G1195" i="1" s="1"/>
  <c r="D1195" i="1"/>
  <c r="B1196" i="1"/>
  <c r="C1196" i="1"/>
  <c r="D1196" i="1"/>
  <c r="B1197" i="1"/>
  <c r="C1197" i="1"/>
  <c r="D1197" i="1"/>
  <c r="B1198" i="1"/>
  <c r="C1198" i="1"/>
  <c r="G1198" i="1" s="1"/>
  <c r="D1198" i="1"/>
  <c r="B1199" i="1"/>
  <c r="C1199" i="1"/>
  <c r="D1199" i="1"/>
  <c r="B1200" i="1"/>
  <c r="C1200" i="1"/>
  <c r="D1200" i="1"/>
  <c r="B1201" i="1"/>
  <c r="C1201" i="1"/>
  <c r="G1201" i="1" s="1"/>
  <c r="D1201" i="1"/>
  <c r="B1202" i="1"/>
  <c r="C1202" i="1"/>
  <c r="G1202" i="1" s="1"/>
  <c r="D1202" i="1"/>
  <c r="B1203" i="1"/>
  <c r="C1203" i="1"/>
  <c r="G1203" i="1" s="1"/>
  <c r="D1203" i="1"/>
  <c r="B1204" i="1"/>
  <c r="C1204" i="1"/>
  <c r="G1204" i="1" s="1"/>
  <c r="D1204" i="1"/>
  <c r="B1205" i="1"/>
  <c r="C1205" i="1"/>
  <c r="G1205" i="1" s="1"/>
  <c r="D1205" i="1"/>
  <c r="B1206" i="1"/>
  <c r="C1206" i="1"/>
  <c r="D1206" i="1"/>
  <c r="B1207" i="1"/>
  <c r="C1207" i="1"/>
  <c r="G1207" i="1" s="1"/>
  <c r="D1207" i="1"/>
  <c r="B1208" i="1"/>
  <c r="C1208" i="1"/>
  <c r="D1208" i="1"/>
  <c r="B1209" i="1"/>
  <c r="C1209" i="1"/>
  <c r="D1209" i="1"/>
  <c r="B1210" i="1"/>
  <c r="C1210" i="1"/>
  <c r="D1210" i="1"/>
  <c r="B1211" i="1"/>
  <c r="C1211" i="1"/>
  <c r="G1211" i="1" s="1"/>
  <c r="D1211" i="1"/>
  <c r="B1212" i="1"/>
  <c r="C1212" i="1"/>
  <c r="D1212" i="1"/>
  <c r="B1213" i="1"/>
  <c r="C1213" i="1"/>
  <c r="D1213" i="1"/>
  <c r="B1214" i="1"/>
  <c r="C1214" i="1"/>
  <c r="G1214" i="1" s="1"/>
  <c r="D1214" i="1"/>
  <c r="B1215" i="1"/>
  <c r="C1215" i="1"/>
  <c r="D1215" i="1"/>
  <c r="B1216" i="1"/>
  <c r="C1216" i="1"/>
  <c r="D1216" i="1"/>
  <c r="B1217" i="1"/>
  <c r="C1217" i="1"/>
  <c r="G1217" i="1" s="1"/>
  <c r="D1217" i="1"/>
  <c r="B1218" i="1"/>
  <c r="C1218" i="1"/>
  <c r="G1218" i="1" s="1"/>
  <c r="D1218" i="1"/>
  <c r="B1219" i="1"/>
  <c r="C1219" i="1"/>
  <c r="G1219" i="1" s="1"/>
  <c r="D1219" i="1"/>
  <c r="B1220" i="1"/>
  <c r="C1220" i="1"/>
  <c r="G1220" i="1" s="1"/>
  <c r="D1220" i="1"/>
  <c r="B1221" i="1"/>
  <c r="C1221" i="1"/>
  <c r="G1221" i="1" s="1"/>
  <c r="D1221" i="1"/>
  <c r="B1222" i="1"/>
  <c r="C1222" i="1"/>
  <c r="D1222" i="1"/>
  <c r="B1223" i="1"/>
  <c r="C1223" i="1"/>
  <c r="G1223" i="1" s="1"/>
  <c r="D1223" i="1"/>
  <c r="B1224" i="1"/>
  <c r="C1224" i="1"/>
  <c r="D1224" i="1"/>
  <c r="B1225" i="1"/>
  <c r="C1225" i="1"/>
  <c r="D1225" i="1"/>
  <c r="B1226" i="1"/>
  <c r="C1226" i="1"/>
  <c r="D1226" i="1"/>
  <c r="B1227" i="1"/>
  <c r="C1227" i="1"/>
  <c r="G1227" i="1" s="1"/>
  <c r="D1227" i="1"/>
  <c r="B1228" i="1"/>
  <c r="C1228" i="1"/>
  <c r="D1228" i="1"/>
  <c r="B1229" i="1"/>
  <c r="C1229" i="1"/>
  <c r="D1229" i="1"/>
  <c r="B1230" i="1"/>
  <c r="C1230" i="1"/>
  <c r="G1230" i="1" s="1"/>
  <c r="D1230" i="1"/>
  <c r="B1231" i="1"/>
  <c r="C1231" i="1"/>
  <c r="D1231" i="1"/>
  <c r="B1232" i="1"/>
  <c r="C1232" i="1"/>
  <c r="D1232" i="1"/>
  <c r="B1233" i="1"/>
  <c r="C1233" i="1"/>
  <c r="G1233" i="1" s="1"/>
  <c r="D1233" i="1"/>
  <c r="B1234" i="1"/>
  <c r="C1234" i="1"/>
  <c r="G1234" i="1" s="1"/>
  <c r="D1234" i="1"/>
  <c r="B1235" i="1"/>
  <c r="C1235" i="1"/>
  <c r="G1235" i="1" s="1"/>
  <c r="D1235" i="1"/>
  <c r="B1236" i="1"/>
  <c r="C1236" i="1"/>
  <c r="G1236" i="1" s="1"/>
  <c r="D1236" i="1"/>
  <c r="B1237" i="1"/>
  <c r="C1237" i="1"/>
  <c r="G1237" i="1" s="1"/>
  <c r="D1237" i="1"/>
  <c r="B1238" i="1"/>
  <c r="C1238" i="1"/>
  <c r="D1238" i="1"/>
  <c r="B1239" i="1"/>
  <c r="C1239" i="1"/>
  <c r="G1239" i="1" s="1"/>
  <c r="D1239" i="1"/>
  <c r="B1240" i="1"/>
  <c r="C1240" i="1"/>
  <c r="D1240" i="1"/>
  <c r="B1241" i="1"/>
  <c r="C1241" i="1"/>
  <c r="D1241" i="1"/>
  <c r="B1242" i="1"/>
  <c r="C1242" i="1"/>
  <c r="D1242" i="1"/>
  <c r="B1243" i="1"/>
  <c r="C1243" i="1"/>
  <c r="G1243" i="1" s="1"/>
  <c r="D1243" i="1"/>
  <c r="B1244" i="1"/>
  <c r="C1244" i="1"/>
  <c r="D1244" i="1"/>
  <c r="B1245" i="1"/>
  <c r="C1245" i="1"/>
  <c r="D1245" i="1"/>
  <c r="B1246" i="1"/>
  <c r="C1246" i="1"/>
  <c r="G1246" i="1" s="1"/>
  <c r="D1246" i="1"/>
  <c r="B1247" i="1"/>
  <c r="C1247" i="1"/>
  <c r="D1247" i="1"/>
  <c r="B1248" i="1"/>
  <c r="C1248" i="1"/>
  <c r="D1248" i="1"/>
  <c r="B1249" i="1"/>
  <c r="C1249" i="1"/>
  <c r="G1249" i="1" s="1"/>
  <c r="D1249" i="1"/>
  <c r="B1250" i="1"/>
  <c r="C1250" i="1"/>
  <c r="G1250" i="1" s="1"/>
  <c r="D1250" i="1"/>
  <c r="B1251" i="1"/>
  <c r="C1251" i="1"/>
  <c r="G1251" i="1" s="1"/>
  <c r="D1251" i="1"/>
  <c r="B1252" i="1"/>
  <c r="C1252" i="1"/>
  <c r="G1252" i="1" s="1"/>
  <c r="D1252" i="1"/>
  <c r="B1253" i="1"/>
  <c r="C1253" i="1"/>
  <c r="G1253" i="1" s="1"/>
  <c r="D1253" i="1"/>
  <c r="B1254" i="1"/>
  <c r="C1254" i="1"/>
  <c r="D1254" i="1"/>
  <c r="B1255" i="1"/>
  <c r="C1255" i="1"/>
  <c r="G1255" i="1" s="1"/>
  <c r="D1255" i="1"/>
  <c r="B1256" i="1"/>
  <c r="C1256" i="1"/>
  <c r="D1256" i="1"/>
  <c r="B1257" i="1"/>
  <c r="C1257" i="1"/>
  <c r="D1257" i="1"/>
  <c r="B1258" i="1"/>
  <c r="C1258" i="1"/>
  <c r="D1258" i="1"/>
  <c r="B1259" i="1"/>
  <c r="C1259" i="1"/>
  <c r="G1259" i="1" s="1"/>
  <c r="D1259" i="1"/>
  <c r="B1260" i="1"/>
  <c r="C1260" i="1"/>
  <c r="D1260" i="1"/>
  <c r="B1261" i="1"/>
  <c r="C1261" i="1"/>
  <c r="D1261" i="1"/>
  <c r="B1262" i="1"/>
  <c r="C1262" i="1"/>
  <c r="G1262" i="1" s="1"/>
  <c r="D1262" i="1"/>
  <c r="B1263" i="1"/>
  <c r="C1263" i="1"/>
  <c r="D1263" i="1"/>
  <c r="B1264" i="1"/>
  <c r="C1264" i="1"/>
  <c r="D1264" i="1"/>
  <c r="B1265" i="1"/>
  <c r="C1265" i="1"/>
  <c r="G1265" i="1" s="1"/>
  <c r="D1265" i="1"/>
  <c r="B1266" i="1"/>
  <c r="C1266" i="1"/>
  <c r="G1266" i="1" s="1"/>
  <c r="D1266" i="1"/>
  <c r="B1267" i="1"/>
  <c r="C1267" i="1"/>
  <c r="G1267" i="1" s="1"/>
  <c r="D1267" i="1"/>
  <c r="B1268" i="1"/>
  <c r="C1268" i="1"/>
  <c r="G1268" i="1" s="1"/>
  <c r="D1268" i="1"/>
  <c r="B1269" i="1"/>
  <c r="C1269" i="1"/>
  <c r="G1269" i="1" s="1"/>
  <c r="D1269" i="1"/>
  <c r="B1270" i="1"/>
  <c r="C1270" i="1"/>
  <c r="D1270" i="1"/>
  <c r="B1271" i="1"/>
  <c r="C1271" i="1"/>
  <c r="G1271" i="1" s="1"/>
  <c r="D1271" i="1"/>
  <c r="B1272" i="1"/>
  <c r="C1272" i="1"/>
  <c r="D1272" i="1"/>
  <c r="B1273" i="1"/>
  <c r="C1273" i="1"/>
  <c r="D1273" i="1"/>
  <c r="B1274" i="1"/>
  <c r="C1274" i="1"/>
  <c r="D1274" i="1"/>
  <c r="B1275" i="1"/>
  <c r="C1275" i="1"/>
  <c r="G1275" i="1" s="1"/>
  <c r="D1275" i="1"/>
  <c r="B1276" i="1"/>
  <c r="C1276" i="1"/>
  <c r="D1276" i="1"/>
  <c r="B1277" i="1"/>
  <c r="C1277" i="1"/>
  <c r="D1277" i="1"/>
  <c r="B1278" i="1"/>
  <c r="C1278" i="1"/>
  <c r="G1278" i="1" s="1"/>
  <c r="D1278" i="1"/>
  <c r="B1279" i="1"/>
  <c r="C1279" i="1"/>
  <c r="D1279" i="1"/>
  <c r="B1280" i="1"/>
  <c r="C1280" i="1"/>
  <c r="D1280" i="1"/>
  <c r="B1281" i="1"/>
  <c r="C1281" i="1"/>
  <c r="G1281" i="1" s="1"/>
  <c r="D1281" i="1"/>
  <c r="B1282" i="1"/>
  <c r="C1282" i="1"/>
  <c r="G1282" i="1" s="1"/>
  <c r="D1282" i="1"/>
  <c r="B1283" i="1"/>
  <c r="C1283" i="1"/>
  <c r="G1283" i="1" s="1"/>
  <c r="D1283" i="1"/>
  <c r="B1284" i="1"/>
  <c r="C1284" i="1"/>
  <c r="G1284" i="1" s="1"/>
  <c r="D1284" i="1"/>
  <c r="B1285" i="1"/>
  <c r="C1285" i="1"/>
  <c r="G1285" i="1" s="1"/>
  <c r="D1285" i="1"/>
  <c r="B1286" i="1"/>
  <c r="C1286" i="1"/>
  <c r="D1286" i="1"/>
  <c r="B1287" i="1"/>
  <c r="C1287" i="1"/>
  <c r="G1287" i="1" s="1"/>
  <c r="D1287" i="1"/>
  <c r="B1288" i="1"/>
  <c r="C1288" i="1"/>
  <c r="D1288" i="1"/>
  <c r="B1289" i="1"/>
  <c r="C1289" i="1"/>
  <c r="D1289" i="1"/>
  <c r="B1290" i="1"/>
  <c r="C1290" i="1"/>
  <c r="D1290" i="1"/>
  <c r="B1291" i="1"/>
  <c r="C1291" i="1"/>
  <c r="G1291" i="1" s="1"/>
  <c r="D1291" i="1"/>
  <c r="B1292" i="1"/>
  <c r="C1292" i="1"/>
  <c r="D1292" i="1"/>
  <c r="B1293" i="1"/>
  <c r="C1293" i="1"/>
  <c r="D1293" i="1"/>
  <c r="B1294" i="1"/>
  <c r="C1294" i="1"/>
  <c r="G1294" i="1" s="1"/>
  <c r="D1294" i="1"/>
  <c r="B1295" i="1"/>
  <c r="C1295" i="1"/>
  <c r="D1295" i="1"/>
  <c r="B1296" i="1"/>
  <c r="C1296" i="1"/>
  <c r="D1296" i="1"/>
  <c r="B1297" i="1"/>
  <c r="C1297" i="1"/>
  <c r="G1297" i="1" s="1"/>
  <c r="D1297" i="1"/>
  <c r="B1298" i="1"/>
  <c r="C1298" i="1"/>
  <c r="G1298" i="1" s="1"/>
  <c r="D1298" i="1"/>
  <c r="B1299" i="1"/>
  <c r="C1299" i="1"/>
  <c r="G1299" i="1" s="1"/>
  <c r="D1299" i="1"/>
  <c r="B1300" i="1"/>
  <c r="C1300" i="1"/>
  <c r="G1300" i="1" s="1"/>
  <c r="D1300" i="1"/>
  <c r="B1301" i="1"/>
  <c r="C1301" i="1"/>
  <c r="G1301" i="1" s="1"/>
  <c r="D1301" i="1"/>
  <c r="B1302" i="1"/>
  <c r="C1302" i="1"/>
  <c r="D1302" i="1"/>
  <c r="B1303" i="1"/>
  <c r="C1303" i="1"/>
  <c r="G1303" i="1" s="1"/>
  <c r="D1303" i="1"/>
  <c r="B1304" i="1"/>
  <c r="C1304" i="1"/>
  <c r="D1304" i="1"/>
  <c r="B1305" i="1"/>
  <c r="C1305" i="1"/>
  <c r="D1305" i="1"/>
  <c r="B1306" i="1"/>
  <c r="C1306" i="1"/>
  <c r="D1306" i="1"/>
  <c r="B1307" i="1"/>
  <c r="C1307" i="1"/>
  <c r="G1307" i="1" s="1"/>
  <c r="D1307" i="1"/>
  <c r="B1308" i="1"/>
  <c r="C1308" i="1"/>
  <c r="D1308" i="1"/>
  <c r="B1309" i="1"/>
  <c r="C1309" i="1"/>
  <c r="D1309" i="1"/>
  <c r="B1310" i="1"/>
  <c r="C1310" i="1"/>
  <c r="G1310" i="1" s="1"/>
  <c r="D1310" i="1"/>
  <c r="B1311" i="1"/>
  <c r="C1311" i="1"/>
  <c r="D1311" i="1"/>
  <c r="B1312" i="1"/>
  <c r="C1312" i="1"/>
  <c r="D1312" i="1"/>
  <c r="B1313" i="1"/>
  <c r="C1313" i="1"/>
  <c r="G1313" i="1" s="1"/>
  <c r="D1313" i="1"/>
  <c r="B1314" i="1"/>
  <c r="C1314" i="1"/>
  <c r="G1314" i="1" s="1"/>
  <c r="D1314" i="1"/>
  <c r="B1315" i="1"/>
  <c r="C1315" i="1"/>
  <c r="G1315" i="1" s="1"/>
  <c r="D1315" i="1"/>
  <c r="B1316" i="1"/>
  <c r="C1316" i="1"/>
  <c r="G1316" i="1" s="1"/>
  <c r="D1316" i="1"/>
  <c r="B1317" i="1"/>
  <c r="C1317" i="1"/>
  <c r="G1317" i="1" s="1"/>
  <c r="D1317" i="1"/>
  <c r="B1318" i="1"/>
  <c r="C1318" i="1"/>
  <c r="D1318" i="1"/>
  <c r="B1319" i="1"/>
  <c r="C1319" i="1"/>
  <c r="G1319" i="1" s="1"/>
  <c r="D1319" i="1"/>
  <c r="B1320" i="1"/>
  <c r="C1320" i="1"/>
  <c r="D1320" i="1"/>
  <c r="B1321" i="1"/>
  <c r="C1321" i="1"/>
  <c r="D1321" i="1"/>
  <c r="B1322" i="1"/>
  <c r="C1322" i="1"/>
  <c r="D1322" i="1"/>
  <c r="B1323" i="1"/>
  <c r="C1323" i="1"/>
  <c r="G1323" i="1" s="1"/>
  <c r="D1323" i="1"/>
  <c r="B1324" i="1"/>
  <c r="C1324" i="1"/>
  <c r="D1324" i="1"/>
  <c r="B1325" i="1"/>
  <c r="C1325" i="1"/>
  <c r="D1325" i="1"/>
  <c r="B1326" i="1"/>
  <c r="C1326" i="1"/>
  <c r="G1326" i="1" s="1"/>
  <c r="D1326" i="1"/>
  <c r="B1327" i="1"/>
  <c r="C1327" i="1"/>
  <c r="D1327" i="1"/>
  <c r="B1328" i="1"/>
  <c r="C1328" i="1"/>
  <c r="D1328" i="1"/>
  <c r="B1329" i="1"/>
  <c r="C1329" i="1"/>
  <c r="G1329" i="1" s="1"/>
  <c r="D1329" i="1"/>
  <c r="B1330" i="1"/>
  <c r="C1330" i="1"/>
  <c r="G1330" i="1" s="1"/>
  <c r="D1330" i="1"/>
  <c r="B1331" i="1"/>
  <c r="C1331" i="1"/>
  <c r="G1331" i="1" s="1"/>
  <c r="D1331" i="1"/>
  <c r="B1332" i="1"/>
  <c r="C1332" i="1"/>
  <c r="G1332" i="1" s="1"/>
  <c r="D1332" i="1"/>
  <c r="B1333" i="1"/>
  <c r="C1333" i="1"/>
  <c r="G1333" i="1" s="1"/>
  <c r="D1333" i="1"/>
  <c r="B1334" i="1"/>
  <c r="C1334" i="1"/>
  <c r="D1334" i="1"/>
  <c r="B1335" i="1"/>
  <c r="C1335" i="1"/>
  <c r="G1335" i="1" s="1"/>
  <c r="D1335" i="1"/>
  <c r="B1336" i="1"/>
  <c r="C1336" i="1"/>
  <c r="D1336" i="1"/>
  <c r="B1337" i="1"/>
  <c r="C1337" i="1"/>
  <c r="D1337" i="1"/>
  <c r="B1338" i="1"/>
  <c r="C1338" i="1"/>
  <c r="D1338" i="1"/>
  <c r="B1339" i="1"/>
  <c r="C1339" i="1"/>
  <c r="G1339" i="1" s="1"/>
  <c r="D1339" i="1"/>
  <c r="B1340" i="1"/>
  <c r="C1340" i="1"/>
  <c r="D1340" i="1"/>
  <c r="B1341" i="1"/>
  <c r="C1341" i="1"/>
  <c r="D1341" i="1"/>
  <c r="B1342" i="1"/>
  <c r="C1342" i="1"/>
  <c r="G1342" i="1" s="1"/>
  <c r="D1342" i="1"/>
  <c r="B1343" i="1"/>
  <c r="C1343" i="1"/>
  <c r="D1343" i="1"/>
  <c r="B1344" i="1"/>
  <c r="C1344" i="1"/>
  <c r="D1344" i="1"/>
  <c r="B1345" i="1"/>
  <c r="C1345" i="1"/>
  <c r="G1345" i="1" s="1"/>
  <c r="D1345" i="1"/>
  <c r="B1346" i="1"/>
  <c r="C1346" i="1"/>
  <c r="G1346" i="1" s="1"/>
  <c r="D1346" i="1"/>
  <c r="B1347" i="1"/>
  <c r="C1347" i="1"/>
  <c r="G1347" i="1" s="1"/>
  <c r="D1347" i="1"/>
  <c r="B1348" i="1"/>
  <c r="C1348" i="1"/>
  <c r="G1348" i="1" s="1"/>
  <c r="D1348" i="1"/>
  <c r="B1349" i="1"/>
  <c r="C1349" i="1"/>
  <c r="G1349" i="1" s="1"/>
  <c r="D1349" i="1"/>
  <c r="B1350" i="1"/>
  <c r="C1350" i="1"/>
  <c r="D1350" i="1"/>
  <c r="B1351" i="1"/>
  <c r="C1351" i="1"/>
  <c r="G1351" i="1" s="1"/>
  <c r="D1351" i="1"/>
  <c r="B1352" i="1"/>
  <c r="C1352" i="1"/>
  <c r="D1352" i="1"/>
  <c r="B1353" i="1"/>
  <c r="C1353" i="1"/>
  <c r="D1353" i="1"/>
  <c r="B1354" i="1"/>
  <c r="C1354" i="1"/>
  <c r="D1354" i="1"/>
  <c r="B1355" i="1"/>
  <c r="C1355" i="1"/>
  <c r="G1355" i="1" s="1"/>
  <c r="D1355" i="1"/>
  <c r="B1356" i="1"/>
  <c r="C1356" i="1"/>
  <c r="D1356" i="1"/>
  <c r="B1357" i="1"/>
  <c r="C1357" i="1"/>
  <c r="D1357" i="1"/>
  <c r="B1358" i="1"/>
  <c r="C1358" i="1"/>
  <c r="G1358" i="1" s="1"/>
  <c r="D1358" i="1"/>
  <c r="B1359" i="1"/>
  <c r="C1359" i="1"/>
  <c r="D1359" i="1"/>
  <c r="B1360" i="1"/>
  <c r="C1360" i="1"/>
  <c r="D1360" i="1"/>
  <c r="B1361" i="1"/>
  <c r="C1361" i="1"/>
  <c r="G1361" i="1" s="1"/>
  <c r="D1361" i="1"/>
  <c r="B1362" i="1"/>
  <c r="C1362" i="1"/>
  <c r="G1362" i="1" s="1"/>
  <c r="D1362" i="1"/>
  <c r="B1363" i="1"/>
  <c r="C1363" i="1"/>
  <c r="G1363" i="1" s="1"/>
  <c r="D1363" i="1"/>
  <c r="B1364" i="1"/>
  <c r="C1364" i="1"/>
  <c r="G1364" i="1" s="1"/>
  <c r="D1364" i="1"/>
  <c r="B1365" i="1"/>
  <c r="C1365" i="1"/>
  <c r="G1365" i="1" s="1"/>
  <c r="D1365" i="1"/>
  <c r="B1366" i="1"/>
  <c r="C1366" i="1"/>
  <c r="D1366" i="1"/>
  <c r="B1367" i="1"/>
  <c r="C1367" i="1"/>
  <c r="G1367" i="1" s="1"/>
  <c r="D1367" i="1"/>
  <c r="B1368" i="1"/>
  <c r="C1368" i="1"/>
  <c r="D1368" i="1"/>
  <c r="B1369" i="1"/>
  <c r="C1369" i="1"/>
  <c r="D1369" i="1"/>
  <c r="B1370" i="1"/>
  <c r="C1370" i="1"/>
  <c r="D1370" i="1"/>
  <c r="B1371" i="1"/>
  <c r="C1371" i="1"/>
  <c r="G1371" i="1" s="1"/>
  <c r="D1371" i="1"/>
  <c r="B1372" i="1"/>
  <c r="C1372" i="1"/>
  <c r="D1372" i="1"/>
  <c r="B1373" i="1"/>
  <c r="C1373" i="1"/>
  <c r="D1373" i="1"/>
  <c r="B1374" i="1"/>
  <c r="C1374" i="1"/>
  <c r="G1374" i="1" s="1"/>
  <c r="D1374" i="1"/>
  <c r="B1375" i="1"/>
  <c r="C1375" i="1"/>
  <c r="D1375" i="1"/>
  <c r="B1376" i="1"/>
  <c r="C1376" i="1"/>
  <c r="D1376" i="1"/>
  <c r="B1377" i="1"/>
  <c r="C1377" i="1"/>
  <c r="G1377" i="1" s="1"/>
  <c r="D1377" i="1"/>
  <c r="B1378" i="1"/>
  <c r="C1378" i="1"/>
  <c r="G1378" i="1" s="1"/>
  <c r="D1378" i="1"/>
  <c r="B1379" i="1"/>
  <c r="C1379" i="1"/>
  <c r="D1379" i="1"/>
  <c r="B1380" i="1"/>
  <c r="C1380" i="1"/>
  <c r="G1380" i="1" s="1"/>
  <c r="D1380" i="1"/>
  <c r="B1381" i="1"/>
  <c r="C1381" i="1"/>
  <c r="G1381" i="1" s="1"/>
  <c r="D1381" i="1"/>
  <c r="B1382" i="1"/>
  <c r="C1382" i="1"/>
  <c r="D1382" i="1"/>
  <c r="B1383" i="1"/>
  <c r="C1383" i="1"/>
  <c r="G1383" i="1" s="1"/>
  <c r="D1383" i="1"/>
  <c r="B1384" i="1"/>
  <c r="C1384" i="1"/>
  <c r="D1384" i="1"/>
  <c r="B1385" i="1"/>
  <c r="C1385" i="1"/>
  <c r="D1385" i="1"/>
  <c r="B1386" i="1"/>
  <c r="C1386" i="1"/>
  <c r="D1386" i="1"/>
  <c r="B1387" i="1"/>
  <c r="C1387" i="1"/>
  <c r="G1387" i="1" s="1"/>
  <c r="D1387" i="1"/>
  <c r="B1388" i="1"/>
  <c r="C1388" i="1"/>
  <c r="D1388" i="1"/>
  <c r="B1389" i="1"/>
  <c r="C1389" i="1"/>
  <c r="D1389" i="1"/>
  <c r="B1390" i="1"/>
  <c r="C1390" i="1"/>
  <c r="G1390" i="1" s="1"/>
  <c r="D1390" i="1"/>
  <c r="B1391" i="1"/>
  <c r="C1391" i="1"/>
  <c r="D1391" i="1"/>
  <c r="B1392" i="1"/>
  <c r="C1392" i="1"/>
  <c r="D1392" i="1"/>
  <c r="B1393" i="1"/>
  <c r="C1393" i="1"/>
  <c r="G1393" i="1" s="1"/>
  <c r="D1393" i="1"/>
  <c r="B1394" i="1"/>
  <c r="C1394" i="1"/>
  <c r="G1394" i="1" s="1"/>
  <c r="D1394" i="1"/>
  <c r="B1395" i="1"/>
  <c r="C1395" i="1"/>
  <c r="G1395" i="1" s="1"/>
  <c r="D1395" i="1"/>
  <c r="B1396" i="1"/>
  <c r="C1396" i="1"/>
  <c r="G1396" i="1" s="1"/>
  <c r="D1396" i="1"/>
  <c r="B1397" i="1"/>
  <c r="C1397" i="1"/>
  <c r="G1397" i="1" s="1"/>
  <c r="D1397" i="1"/>
  <c r="B1398" i="1"/>
  <c r="C1398" i="1"/>
  <c r="D1398" i="1"/>
  <c r="B1399" i="1"/>
  <c r="C1399" i="1"/>
  <c r="G1399" i="1" s="1"/>
  <c r="D1399" i="1"/>
  <c r="B1400" i="1"/>
  <c r="C1400" i="1"/>
  <c r="D1400" i="1"/>
  <c r="B1401" i="1"/>
  <c r="C1401" i="1"/>
  <c r="D1401" i="1"/>
  <c r="B1402" i="1"/>
  <c r="C1402" i="1"/>
  <c r="D1402" i="1"/>
  <c r="B1403" i="1"/>
  <c r="C1403" i="1"/>
  <c r="G1403" i="1" s="1"/>
  <c r="D1403" i="1"/>
  <c r="B1404" i="1"/>
  <c r="C1404" i="1"/>
  <c r="D1404" i="1"/>
  <c r="B1405" i="1"/>
  <c r="C1405" i="1"/>
  <c r="D1405" i="1"/>
  <c r="B1406" i="1"/>
  <c r="C1406" i="1"/>
  <c r="G1406" i="1" s="1"/>
  <c r="D1406" i="1"/>
  <c r="B1407" i="1"/>
  <c r="C1407" i="1"/>
  <c r="D1407" i="1"/>
  <c r="B1408" i="1"/>
  <c r="C1408" i="1"/>
  <c r="D1408" i="1"/>
  <c r="B1409" i="1"/>
  <c r="C1409" i="1"/>
  <c r="G1409" i="1" s="1"/>
  <c r="D1409" i="1"/>
  <c r="B1410" i="1"/>
  <c r="C1410" i="1"/>
  <c r="G1410" i="1" s="1"/>
  <c r="D1410" i="1"/>
  <c r="B1411" i="1"/>
  <c r="C1411" i="1"/>
  <c r="G1411" i="1" s="1"/>
  <c r="D1411" i="1"/>
  <c r="B1412" i="1"/>
  <c r="C1412" i="1"/>
  <c r="G1412" i="1" s="1"/>
  <c r="D1412" i="1"/>
  <c r="B1413" i="1"/>
  <c r="C1413" i="1"/>
  <c r="G1413" i="1" s="1"/>
  <c r="D1413" i="1"/>
  <c r="B1414" i="1"/>
  <c r="C1414" i="1"/>
  <c r="D1414" i="1"/>
  <c r="B1415" i="1"/>
  <c r="C1415" i="1"/>
  <c r="G1415" i="1" s="1"/>
  <c r="D1415" i="1"/>
  <c r="B1416" i="1"/>
  <c r="C1416" i="1"/>
  <c r="D1416" i="1"/>
  <c r="B1417" i="1"/>
  <c r="C1417" i="1"/>
  <c r="D1417" i="1"/>
  <c r="B1418" i="1"/>
  <c r="C1418" i="1"/>
  <c r="D1418" i="1"/>
  <c r="B1419" i="1"/>
  <c r="C1419" i="1"/>
  <c r="G1419" i="1" s="1"/>
  <c r="D1419" i="1"/>
  <c r="B1420" i="1"/>
  <c r="C1420" i="1"/>
  <c r="D1420" i="1"/>
  <c r="B1421" i="1"/>
  <c r="C1421" i="1"/>
  <c r="D1421" i="1"/>
  <c r="B1422" i="1"/>
  <c r="C1422" i="1"/>
  <c r="G1422" i="1" s="1"/>
  <c r="D1422" i="1"/>
  <c r="B1423" i="1"/>
  <c r="C1423" i="1"/>
  <c r="D1423" i="1"/>
  <c r="B1424" i="1"/>
  <c r="C1424" i="1"/>
  <c r="D1424" i="1"/>
  <c r="B1425" i="1"/>
  <c r="C1425" i="1"/>
  <c r="G1425" i="1" s="1"/>
  <c r="D1425" i="1"/>
  <c r="B1426" i="1"/>
  <c r="C1426" i="1"/>
  <c r="G1426" i="1" s="1"/>
  <c r="D1426" i="1"/>
  <c r="B1427" i="1"/>
  <c r="C1427" i="1"/>
  <c r="G1427" i="1" s="1"/>
  <c r="D1427" i="1"/>
  <c r="B1428" i="1"/>
  <c r="C1428" i="1"/>
  <c r="G1428" i="1" s="1"/>
  <c r="D1428" i="1"/>
  <c r="B1429" i="1"/>
  <c r="C1429" i="1"/>
  <c r="G1429" i="1" s="1"/>
  <c r="D1429" i="1"/>
  <c r="B1430" i="1"/>
  <c r="C1430" i="1"/>
  <c r="D1430" i="1"/>
  <c r="B1431" i="1"/>
  <c r="C1431" i="1"/>
  <c r="G1431" i="1" s="1"/>
  <c r="D1431" i="1"/>
  <c r="B1432" i="1"/>
  <c r="C1432" i="1"/>
  <c r="D1432" i="1"/>
  <c r="B1433" i="1"/>
  <c r="C1433" i="1"/>
  <c r="D1433" i="1"/>
  <c r="B1434" i="1"/>
  <c r="C1434" i="1"/>
  <c r="D1434" i="1"/>
  <c r="B1435" i="1"/>
  <c r="C1435" i="1"/>
  <c r="G1435" i="1" s="1"/>
  <c r="D1435" i="1"/>
  <c r="B1436" i="1"/>
  <c r="C1436" i="1"/>
  <c r="D1436" i="1"/>
  <c r="B1437" i="1"/>
  <c r="C1437" i="1"/>
  <c r="D1437" i="1"/>
  <c r="B1438" i="1"/>
  <c r="C1438" i="1"/>
  <c r="G1438" i="1" s="1"/>
  <c r="D1438" i="1"/>
  <c r="B1439" i="1"/>
  <c r="C1439" i="1"/>
  <c r="D1439" i="1"/>
  <c r="B1440" i="1"/>
  <c r="C1440" i="1"/>
  <c r="D1440" i="1"/>
  <c r="B1441" i="1"/>
  <c r="C1441" i="1"/>
  <c r="G1441" i="1" s="1"/>
  <c r="D1441" i="1"/>
  <c r="B1442" i="1"/>
  <c r="C1442" i="1"/>
  <c r="G1442" i="1" s="1"/>
  <c r="D1442" i="1"/>
  <c r="B1443" i="1"/>
  <c r="C1443" i="1"/>
  <c r="G1443" i="1" s="1"/>
  <c r="D1443" i="1"/>
  <c r="B1444" i="1"/>
  <c r="C1444" i="1"/>
  <c r="G1444" i="1" s="1"/>
  <c r="D1444" i="1"/>
  <c r="B1445" i="1"/>
  <c r="C1445" i="1"/>
  <c r="G1445" i="1" s="1"/>
  <c r="D1445" i="1"/>
  <c r="B1446" i="1"/>
  <c r="C1446" i="1"/>
  <c r="D1446" i="1"/>
  <c r="B1447" i="1"/>
  <c r="C1447" i="1"/>
  <c r="G1447" i="1" s="1"/>
  <c r="D1447" i="1"/>
  <c r="B1448" i="1"/>
  <c r="C1448" i="1"/>
  <c r="D1448" i="1"/>
  <c r="B1449" i="1"/>
  <c r="C1449" i="1"/>
  <c r="D1449" i="1"/>
  <c r="B1450" i="1"/>
  <c r="C1450" i="1"/>
  <c r="D1450" i="1"/>
  <c r="B1451" i="1"/>
  <c r="C1451" i="1"/>
  <c r="G1451" i="1" s="1"/>
  <c r="D1451" i="1"/>
  <c r="B1452" i="1"/>
  <c r="C1452" i="1"/>
  <c r="D1452" i="1"/>
  <c r="B1453" i="1"/>
  <c r="C1453" i="1"/>
  <c r="D1453" i="1"/>
  <c r="B1454" i="1"/>
  <c r="C1454" i="1"/>
  <c r="G1454" i="1" s="1"/>
  <c r="D1454" i="1"/>
  <c r="B1455" i="1"/>
  <c r="C1455" i="1"/>
  <c r="D1455" i="1"/>
  <c r="B1456" i="1"/>
  <c r="C1456" i="1"/>
  <c r="D1456" i="1"/>
  <c r="B1457" i="1"/>
  <c r="C1457" i="1"/>
  <c r="G1457" i="1" s="1"/>
  <c r="D1457" i="1"/>
  <c r="B1458" i="1"/>
  <c r="C1458" i="1"/>
  <c r="G1458" i="1" s="1"/>
  <c r="D1458" i="1"/>
  <c r="B1459" i="1"/>
  <c r="C1459" i="1"/>
  <c r="G1459" i="1" s="1"/>
  <c r="D1459" i="1"/>
  <c r="B1460" i="1"/>
  <c r="C1460" i="1"/>
  <c r="G1460" i="1" s="1"/>
  <c r="D1460" i="1"/>
  <c r="B1461" i="1"/>
  <c r="C1461" i="1"/>
  <c r="G1461" i="1" s="1"/>
  <c r="D1461" i="1"/>
  <c r="B1462" i="1"/>
  <c r="C1462" i="1"/>
  <c r="D1462" i="1"/>
  <c r="B1463" i="1"/>
  <c r="C1463" i="1"/>
  <c r="G1463" i="1" s="1"/>
  <c r="D1463" i="1"/>
  <c r="B1464" i="1"/>
  <c r="C1464" i="1"/>
  <c r="D1464" i="1"/>
  <c r="B1465" i="1"/>
  <c r="C1465" i="1"/>
  <c r="D1465" i="1"/>
  <c r="B1466" i="1"/>
  <c r="C1466" i="1"/>
  <c r="D1466" i="1"/>
  <c r="B1467" i="1"/>
  <c r="C1467" i="1"/>
  <c r="G1467" i="1" s="1"/>
  <c r="D1467" i="1"/>
  <c r="B1468" i="1"/>
  <c r="C1468" i="1"/>
  <c r="D1468" i="1"/>
  <c r="B1469" i="1"/>
  <c r="C1469" i="1"/>
  <c r="D1469" i="1"/>
  <c r="B1470" i="1"/>
  <c r="C1470" i="1"/>
  <c r="G1470" i="1" s="1"/>
  <c r="D1470" i="1"/>
  <c r="B1471" i="1"/>
  <c r="C1471" i="1"/>
  <c r="D1471" i="1"/>
  <c r="B1472" i="1"/>
  <c r="C1472" i="1"/>
  <c r="D1472" i="1"/>
  <c r="B1473" i="1"/>
  <c r="C1473" i="1"/>
  <c r="G1473" i="1" s="1"/>
  <c r="D1473" i="1"/>
  <c r="B1474" i="1"/>
  <c r="C1474" i="1"/>
  <c r="G1474" i="1" s="1"/>
  <c r="D1474" i="1"/>
  <c r="B1475" i="1"/>
  <c r="C1475" i="1"/>
  <c r="G1475" i="1" s="1"/>
  <c r="D1475" i="1"/>
  <c r="B1476" i="1"/>
  <c r="C1476" i="1"/>
  <c r="G1476" i="1" s="1"/>
  <c r="D1476" i="1"/>
  <c r="B1477" i="1"/>
  <c r="C1477" i="1"/>
  <c r="G1477" i="1" s="1"/>
  <c r="D1477" i="1"/>
  <c r="B1478" i="1"/>
  <c r="C1478" i="1"/>
  <c r="D1478" i="1"/>
  <c r="B1479" i="1"/>
  <c r="C1479" i="1"/>
  <c r="G1479" i="1" s="1"/>
  <c r="D1479" i="1"/>
  <c r="B1480" i="1"/>
  <c r="C1480" i="1"/>
  <c r="D1480" i="1"/>
  <c r="B1481" i="1"/>
  <c r="C1481" i="1"/>
  <c r="D1481" i="1"/>
  <c r="B1482" i="1"/>
  <c r="C1482" i="1"/>
  <c r="D1482" i="1"/>
  <c r="B1483" i="1"/>
  <c r="C1483" i="1"/>
  <c r="G1483" i="1" s="1"/>
  <c r="D1483" i="1"/>
  <c r="B1484" i="1"/>
  <c r="C1484" i="1"/>
  <c r="D1484" i="1"/>
  <c r="B1485" i="1"/>
  <c r="C1485" i="1"/>
  <c r="D1485" i="1"/>
  <c r="B1486" i="1"/>
  <c r="C1486" i="1"/>
  <c r="G1486" i="1" s="1"/>
  <c r="D1486" i="1"/>
  <c r="B1487" i="1"/>
  <c r="C1487" i="1"/>
  <c r="D1487" i="1"/>
  <c r="B1488" i="1"/>
  <c r="C1488" i="1"/>
  <c r="D1488" i="1"/>
  <c r="B1489" i="1"/>
  <c r="C1489" i="1"/>
  <c r="G1489" i="1" s="1"/>
  <c r="D1489" i="1"/>
  <c r="B1490" i="1"/>
  <c r="C1490" i="1"/>
  <c r="G1490" i="1" s="1"/>
  <c r="D1490" i="1"/>
  <c r="B1491" i="1"/>
  <c r="C1491" i="1"/>
  <c r="G1491" i="1" s="1"/>
  <c r="D1491" i="1"/>
  <c r="B1492" i="1"/>
  <c r="C1492" i="1"/>
  <c r="G1492" i="1" s="1"/>
  <c r="D1492" i="1"/>
  <c r="B1493" i="1"/>
  <c r="C1493" i="1"/>
  <c r="G1493" i="1" s="1"/>
  <c r="D1493" i="1"/>
  <c r="B1494" i="1"/>
  <c r="C1494" i="1"/>
  <c r="D1494" i="1"/>
  <c r="B1495" i="1"/>
  <c r="C1495" i="1"/>
  <c r="G1495" i="1" s="1"/>
  <c r="D1495" i="1"/>
  <c r="B1496" i="1"/>
  <c r="C1496" i="1"/>
  <c r="D1496" i="1"/>
  <c r="B1497" i="1"/>
  <c r="C1497" i="1"/>
  <c r="D1497" i="1"/>
  <c r="B1498" i="1"/>
  <c r="C1498" i="1"/>
  <c r="D1498" i="1"/>
  <c r="B1499" i="1"/>
  <c r="C1499" i="1"/>
  <c r="G1499" i="1" s="1"/>
  <c r="D1499" i="1"/>
  <c r="B1500" i="1"/>
  <c r="C1500" i="1"/>
  <c r="D1500" i="1"/>
  <c r="B1501" i="1"/>
  <c r="C1501" i="1"/>
  <c r="D1501" i="1"/>
  <c r="B1502" i="1"/>
  <c r="C1502" i="1"/>
  <c r="G1502" i="1" s="1"/>
  <c r="D1502" i="1"/>
  <c r="B1503" i="1"/>
  <c r="C1503" i="1"/>
  <c r="D1503" i="1"/>
  <c r="B1504" i="1"/>
  <c r="C1504" i="1"/>
  <c r="D1504" i="1"/>
  <c r="B1505" i="1"/>
  <c r="C1505" i="1"/>
  <c r="G1505" i="1" s="1"/>
  <c r="D1505" i="1"/>
  <c r="B1506" i="1"/>
  <c r="C1506" i="1"/>
  <c r="G1506" i="1" s="1"/>
  <c r="D1506" i="1"/>
  <c r="B1507" i="1"/>
  <c r="C1507" i="1"/>
  <c r="G1507" i="1" s="1"/>
  <c r="D1507" i="1"/>
  <c r="B1508" i="1"/>
  <c r="C1508" i="1"/>
  <c r="G1508" i="1" s="1"/>
  <c r="D1508" i="1"/>
  <c r="B1509" i="1"/>
  <c r="C1509" i="1"/>
  <c r="G1509" i="1" s="1"/>
  <c r="D1509" i="1"/>
  <c r="B1510" i="1"/>
  <c r="C1510" i="1"/>
  <c r="D1510" i="1"/>
  <c r="B1511" i="1"/>
  <c r="C1511" i="1"/>
  <c r="G1511" i="1" s="1"/>
  <c r="D1511" i="1"/>
  <c r="B1512" i="1"/>
  <c r="C1512" i="1"/>
  <c r="D1512" i="1"/>
  <c r="B1513" i="1"/>
  <c r="C1513" i="1"/>
  <c r="D1513" i="1"/>
  <c r="B1514" i="1"/>
  <c r="C1514" i="1"/>
  <c r="D1514" i="1"/>
  <c r="B1515" i="1"/>
  <c r="C1515" i="1"/>
  <c r="G1515" i="1" s="1"/>
  <c r="D1515" i="1"/>
  <c r="B1516" i="1"/>
  <c r="C1516" i="1"/>
  <c r="D1516" i="1"/>
  <c r="B1517" i="1"/>
  <c r="C1517" i="1"/>
  <c r="D1517" i="1"/>
  <c r="B1518" i="1"/>
  <c r="C1518" i="1"/>
  <c r="G1518" i="1" s="1"/>
  <c r="D1518" i="1"/>
  <c r="B1519" i="1"/>
  <c r="C1519" i="1"/>
  <c r="D1519" i="1"/>
  <c r="B1520" i="1"/>
  <c r="C1520" i="1"/>
  <c r="D1520" i="1"/>
  <c r="B1521" i="1"/>
  <c r="C1521" i="1"/>
  <c r="G1521" i="1" s="1"/>
  <c r="D1521" i="1"/>
  <c r="B1522" i="1"/>
  <c r="C1522" i="1"/>
  <c r="G1522" i="1" s="1"/>
  <c r="D1522" i="1"/>
  <c r="B1523" i="1"/>
  <c r="C1523" i="1"/>
  <c r="G1523" i="1" s="1"/>
  <c r="D1523" i="1"/>
  <c r="B1524" i="1"/>
  <c r="C1524" i="1"/>
  <c r="G1524" i="1" s="1"/>
  <c r="D1524" i="1"/>
  <c r="B1525" i="1"/>
  <c r="C1525" i="1"/>
  <c r="G1525" i="1" s="1"/>
  <c r="D1525" i="1"/>
  <c r="B1526" i="1"/>
  <c r="C1526" i="1"/>
  <c r="D1526" i="1"/>
  <c r="B1527" i="1"/>
  <c r="C1527" i="1"/>
  <c r="G1527" i="1" s="1"/>
  <c r="D1527" i="1"/>
  <c r="B1528" i="1"/>
  <c r="C1528" i="1"/>
  <c r="D1528" i="1"/>
  <c r="B1529" i="1"/>
  <c r="C1529" i="1"/>
  <c r="D1529" i="1"/>
  <c r="B1530" i="1"/>
  <c r="C1530" i="1"/>
  <c r="D1530" i="1"/>
  <c r="B1531" i="1"/>
  <c r="C1531" i="1"/>
  <c r="G1531" i="1" s="1"/>
  <c r="D1531" i="1"/>
  <c r="B1532" i="1"/>
  <c r="C1532" i="1"/>
  <c r="D1532" i="1"/>
  <c r="B1533" i="1"/>
  <c r="C1533" i="1"/>
  <c r="D1533" i="1"/>
  <c r="B1534" i="1"/>
  <c r="C1534" i="1"/>
  <c r="G1534" i="1" s="1"/>
  <c r="D1534" i="1"/>
  <c r="B1535" i="1"/>
  <c r="C1535" i="1"/>
  <c r="D1535" i="1"/>
  <c r="B1536" i="1"/>
  <c r="C1536" i="1"/>
  <c r="D1536" i="1"/>
  <c r="B1537" i="1"/>
  <c r="C1537" i="1"/>
  <c r="G1537" i="1" s="1"/>
  <c r="D1537" i="1"/>
  <c r="B1538" i="1"/>
  <c r="C1538" i="1"/>
  <c r="G1538" i="1" s="1"/>
  <c r="D1538" i="1"/>
  <c r="B1539" i="1"/>
  <c r="C1539" i="1"/>
  <c r="G1539" i="1" s="1"/>
  <c r="D1539" i="1"/>
  <c r="B1540" i="1"/>
  <c r="C1540" i="1"/>
  <c r="G1540" i="1" s="1"/>
  <c r="D1540" i="1"/>
  <c r="B1541" i="1"/>
  <c r="C1541" i="1"/>
  <c r="G1541" i="1" s="1"/>
  <c r="D1541" i="1"/>
  <c r="B1542" i="1"/>
  <c r="C1542" i="1"/>
  <c r="D1542" i="1"/>
  <c r="B1543" i="1"/>
  <c r="C1543" i="1"/>
  <c r="G1543" i="1" s="1"/>
  <c r="D1543" i="1"/>
  <c r="B1544" i="1"/>
  <c r="C1544" i="1"/>
  <c r="D1544" i="1"/>
  <c r="B1545" i="1"/>
  <c r="C1545" i="1"/>
  <c r="D1545" i="1"/>
  <c r="B1546" i="1"/>
  <c r="C1546" i="1"/>
  <c r="D1546" i="1"/>
  <c r="B1547" i="1"/>
  <c r="C1547" i="1"/>
  <c r="G1547" i="1" s="1"/>
  <c r="D1547" i="1"/>
  <c r="B1548" i="1"/>
  <c r="C1548" i="1"/>
  <c r="D1548" i="1"/>
  <c r="B1549" i="1"/>
  <c r="C1549" i="1"/>
  <c r="D1549" i="1"/>
  <c r="B1550" i="1"/>
  <c r="C1550" i="1"/>
  <c r="G1550" i="1" s="1"/>
  <c r="D1550" i="1"/>
  <c r="B1551" i="1"/>
  <c r="C1551" i="1"/>
  <c r="D1551" i="1"/>
  <c r="B1552" i="1"/>
  <c r="C1552" i="1"/>
  <c r="D1552" i="1"/>
  <c r="B1553" i="1"/>
  <c r="C1553" i="1"/>
  <c r="G1553" i="1" s="1"/>
  <c r="D1553" i="1"/>
  <c r="B1554" i="1"/>
  <c r="C1554" i="1"/>
  <c r="G1554" i="1" s="1"/>
  <c r="D1554" i="1"/>
  <c r="B1555" i="1"/>
  <c r="C1555" i="1"/>
  <c r="G1555" i="1" s="1"/>
  <c r="D1555" i="1"/>
  <c r="B1556" i="1"/>
  <c r="C1556" i="1"/>
  <c r="G1556" i="1" s="1"/>
  <c r="D1556" i="1"/>
  <c r="B1557" i="1"/>
  <c r="C1557" i="1"/>
  <c r="G1557" i="1" s="1"/>
  <c r="D1557" i="1"/>
  <c r="B1558" i="1"/>
  <c r="C1558" i="1"/>
  <c r="D1558" i="1"/>
  <c r="B1559" i="1"/>
  <c r="C1559" i="1"/>
  <c r="G1559" i="1" s="1"/>
  <c r="D1559" i="1"/>
  <c r="B1560" i="1"/>
  <c r="C1560" i="1"/>
  <c r="D1560" i="1"/>
  <c r="B1561" i="1"/>
  <c r="C1561" i="1"/>
  <c r="D1561" i="1"/>
  <c r="B1562" i="1"/>
  <c r="C1562" i="1"/>
  <c r="D1562" i="1"/>
  <c r="B1563" i="1"/>
  <c r="C1563" i="1"/>
  <c r="G1563" i="1" s="1"/>
  <c r="D1563" i="1"/>
  <c r="B1564" i="1"/>
  <c r="C1564" i="1"/>
  <c r="D1564" i="1"/>
  <c r="B1565" i="1"/>
  <c r="C1565" i="1"/>
  <c r="D1565" i="1"/>
  <c r="B1566" i="1"/>
  <c r="C1566" i="1"/>
  <c r="G1566" i="1" s="1"/>
  <c r="D1566" i="1"/>
  <c r="B1567" i="1"/>
  <c r="C1567" i="1"/>
  <c r="D1567" i="1"/>
  <c r="B1568" i="1"/>
  <c r="C1568" i="1"/>
  <c r="D1568" i="1"/>
  <c r="B1569" i="1"/>
  <c r="C1569" i="1"/>
  <c r="G1569" i="1" s="1"/>
  <c r="D1569" i="1"/>
  <c r="B1570" i="1"/>
  <c r="C1570" i="1"/>
  <c r="G1570" i="1" s="1"/>
  <c r="D1570" i="1"/>
  <c r="B1571" i="1"/>
  <c r="C1571" i="1"/>
  <c r="G1571" i="1" s="1"/>
  <c r="D1571" i="1"/>
  <c r="B1572" i="1"/>
  <c r="C1572" i="1"/>
  <c r="G1572" i="1" s="1"/>
  <c r="D1572" i="1"/>
  <c r="B1573" i="1"/>
  <c r="C1573" i="1"/>
  <c r="G1573" i="1" s="1"/>
  <c r="D1573" i="1"/>
  <c r="B1574" i="1"/>
  <c r="C1574" i="1"/>
  <c r="D1574" i="1"/>
  <c r="B1575" i="1"/>
  <c r="C1575" i="1"/>
  <c r="G1575" i="1" s="1"/>
  <c r="D1575" i="1"/>
  <c r="B1576" i="1"/>
  <c r="C1576" i="1"/>
  <c r="D1576" i="1"/>
  <c r="B1577" i="1"/>
  <c r="C1577" i="1"/>
  <c r="D1577" i="1"/>
  <c r="B1578" i="1"/>
  <c r="C1578" i="1"/>
  <c r="D1578" i="1"/>
  <c r="B1579" i="1"/>
  <c r="C1579" i="1"/>
  <c r="G1579" i="1" s="1"/>
  <c r="D1579" i="1"/>
  <c r="B1580" i="1"/>
  <c r="C1580" i="1"/>
  <c r="D1580" i="1"/>
  <c r="B1581" i="1"/>
  <c r="C1581" i="1"/>
  <c r="D1581" i="1"/>
  <c r="B1582" i="1"/>
  <c r="C1582" i="1"/>
  <c r="G1582" i="1" s="1"/>
  <c r="D1582" i="1"/>
  <c r="B1583" i="1"/>
  <c r="C1583" i="1"/>
  <c r="D1583" i="1"/>
  <c r="B1584" i="1"/>
  <c r="C1584" i="1"/>
  <c r="D1584" i="1"/>
  <c r="B1585" i="1"/>
  <c r="C1585" i="1"/>
  <c r="G1585" i="1" s="1"/>
  <c r="D1585" i="1"/>
  <c r="B1586" i="1"/>
  <c r="C1586" i="1"/>
  <c r="G1586" i="1" s="1"/>
  <c r="D1586" i="1"/>
  <c r="B1587" i="1"/>
  <c r="C1587" i="1"/>
  <c r="G1587" i="1" s="1"/>
  <c r="D1587" i="1"/>
  <c r="B1588" i="1"/>
  <c r="C1588" i="1"/>
  <c r="G1588" i="1" s="1"/>
  <c r="D1588" i="1"/>
  <c r="B1589" i="1"/>
  <c r="C1589" i="1"/>
  <c r="G1589" i="1" s="1"/>
  <c r="D1589" i="1"/>
  <c r="B1590" i="1"/>
  <c r="C1590" i="1"/>
  <c r="D1590" i="1"/>
  <c r="B1591" i="1"/>
  <c r="C1591" i="1"/>
  <c r="G1591" i="1" s="1"/>
  <c r="D1591" i="1"/>
  <c r="B1592" i="1"/>
  <c r="C1592" i="1"/>
  <c r="D1592" i="1"/>
  <c r="B1593" i="1"/>
  <c r="C1593" i="1"/>
  <c r="D1593" i="1"/>
  <c r="B1594" i="1"/>
  <c r="C1594" i="1"/>
  <c r="D1594" i="1"/>
  <c r="B1595" i="1"/>
  <c r="C1595" i="1"/>
  <c r="G1595" i="1" s="1"/>
  <c r="D1595" i="1"/>
  <c r="B1596" i="1"/>
  <c r="C1596" i="1"/>
  <c r="D1596" i="1"/>
  <c r="B1597" i="1"/>
  <c r="C1597" i="1"/>
  <c r="D1597" i="1"/>
  <c r="B1598" i="1"/>
  <c r="C1598" i="1"/>
  <c r="G1598" i="1" s="1"/>
  <c r="D1598" i="1"/>
  <c r="B1599" i="1"/>
  <c r="C1599" i="1"/>
  <c r="D1599" i="1"/>
  <c r="B1600" i="1"/>
  <c r="C1600" i="1"/>
  <c r="D1600" i="1"/>
  <c r="B1601" i="1"/>
  <c r="C1601" i="1"/>
  <c r="G1601" i="1" s="1"/>
  <c r="D1601" i="1"/>
  <c r="B1602" i="1"/>
  <c r="C1602" i="1"/>
  <c r="G1602" i="1" s="1"/>
  <c r="D1602" i="1"/>
  <c r="B1603" i="1"/>
  <c r="C1603" i="1"/>
  <c r="G1603" i="1" s="1"/>
  <c r="D1603" i="1"/>
  <c r="B1604" i="1"/>
  <c r="C1604" i="1"/>
  <c r="G1604" i="1" s="1"/>
  <c r="D1604" i="1"/>
  <c r="B1605" i="1"/>
  <c r="C1605" i="1"/>
  <c r="G1605" i="1" s="1"/>
  <c r="D1605" i="1"/>
  <c r="B1606" i="1"/>
  <c r="C1606" i="1"/>
  <c r="D1606" i="1"/>
  <c r="B1607" i="1"/>
  <c r="C1607" i="1"/>
  <c r="G1607" i="1" s="1"/>
  <c r="D1607" i="1"/>
  <c r="B1608" i="1"/>
  <c r="C1608" i="1"/>
  <c r="D1608" i="1"/>
  <c r="B1609" i="1"/>
  <c r="C1609" i="1"/>
  <c r="D1609" i="1"/>
  <c r="B1610" i="1"/>
  <c r="C1610" i="1"/>
  <c r="D1610" i="1"/>
  <c r="B1611" i="1"/>
  <c r="C1611" i="1"/>
  <c r="G1611" i="1" s="1"/>
  <c r="D1611" i="1"/>
  <c r="B1612" i="1"/>
  <c r="C1612" i="1"/>
  <c r="D1612" i="1"/>
  <c r="B1613" i="1"/>
  <c r="C1613" i="1"/>
  <c r="D1613" i="1"/>
  <c r="B1614" i="1"/>
  <c r="C1614" i="1"/>
  <c r="G1614" i="1" s="1"/>
  <c r="D1614" i="1"/>
  <c r="B1615" i="1"/>
  <c r="C1615" i="1"/>
  <c r="D1615" i="1"/>
  <c r="B1616" i="1"/>
  <c r="C1616" i="1"/>
  <c r="D1616" i="1"/>
  <c r="B1617" i="1"/>
  <c r="C1617" i="1"/>
  <c r="G1617" i="1" s="1"/>
  <c r="D1617" i="1"/>
  <c r="B1618" i="1"/>
  <c r="C1618" i="1"/>
  <c r="G1618" i="1" s="1"/>
  <c r="D1618" i="1"/>
  <c r="B1619" i="1"/>
  <c r="C1619" i="1"/>
  <c r="G1619" i="1" s="1"/>
  <c r="D1619" i="1"/>
  <c r="B1620" i="1"/>
  <c r="C1620" i="1"/>
  <c r="G1620" i="1" s="1"/>
  <c r="D1620" i="1"/>
  <c r="B1621" i="1"/>
  <c r="C1621" i="1"/>
  <c r="G1621" i="1" s="1"/>
  <c r="D1621" i="1"/>
  <c r="B1622" i="1"/>
  <c r="C1622" i="1"/>
  <c r="D1622" i="1"/>
  <c r="B1623" i="1"/>
  <c r="C1623" i="1"/>
  <c r="G1623" i="1" s="1"/>
  <c r="D1623" i="1"/>
  <c r="B1624" i="1"/>
  <c r="C1624" i="1"/>
  <c r="D1624" i="1"/>
  <c r="B1625" i="1"/>
  <c r="C1625" i="1"/>
  <c r="D1625" i="1"/>
  <c r="B1626" i="1"/>
  <c r="C1626" i="1"/>
  <c r="D1626" i="1"/>
  <c r="B1627" i="1"/>
  <c r="C1627" i="1"/>
  <c r="G1627" i="1" s="1"/>
  <c r="D1627" i="1"/>
  <c r="B1628" i="1"/>
  <c r="C1628" i="1"/>
  <c r="D1628" i="1"/>
  <c r="B1629" i="1"/>
  <c r="C1629" i="1"/>
  <c r="D1629" i="1"/>
  <c r="B1630" i="1"/>
  <c r="C1630" i="1"/>
  <c r="G1630" i="1" s="1"/>
  <c r="D1630" i="1"/>
  <c r="B1631" i="1"/>
  <c r="C1631" i="1"/>
  <c r="D1631" i="1"/>
  <c r="B1632" i="1"/>
  <c r="C1632" i="1"/>
  <c r="D1632" i="1"/>
  <c r="B1633" i="1"/>
  <c r="C1633" i="1"/>
  <c r="G1633" i="1" s="1"/>
  <c r="D1633" i="1"/>
  <c r="B1634" i="1"/>
  <c r="C1634" i="1"/>
  <c r="G1634" i="1" s="1"/>
  <c r="D1634" i="1"/>
  <c r="B1635" i="1"/>
  <c r="C1635" i="1"/>
  <c r="G1635" i="1" s="1"/>
  <c r="D1635" i="1"/>
  <c r="B1636" i="1"/>
  <c r="C1636" i="1"/>
  <c r="G1636" i="1" s="1"/>
  <c r="D1636" i="1"/>
  <c r="B1637" i="1"/>
  <c r="C1637" i="1"/>
  <c r="G1637" i="1" s="1"/>
  <c r="D1637" i="1"/>
  <c r="B1638" i="1"/>
  <c r="C1638" i="1"/>
  <c r="D1638" i="1"/>
  <c r="B1639" i="1"/>
  <c r="C1639" i="1"/>
  <c r="G1639" i="1" s="1"/>
  <c r="D1639" i="1"/>
  <c r="B1640" i="1"/>
  <c r="C1640" i="1"/>
  <c r="D1640" i="1"/>
  <c r="B1641" i="1"/>
  <c r="C1641" i="1"/>
  <c r="D1641" i="1"/>
  <c r="B1642" i="1"/>
  <c r="C1642" i="1"/>
  <c r="D1642" i="1"/>
  <c r="B1643" i="1"/>
  <c r="C1643" i="1"/>
  <c r="G1643" i="1" s="1"/>
  <c r="D1643" i="1"/>
  <c r="B1644" i="1"/>
  <c r="C1644" i="1"/>
  <c r="D1644" i="1"/>
  <c r="B1645" i="1"/>
  <c r="C1645" i="1"/>
  <c r="D1645" i="1"/>
  <c r="B1646" i="1"/>
  <c r="C1646" i="1"/>
  <c r="G1646" i="1" s="1"/>
  <c r="D1646" i="1"/>
  <c r="B1647" i="1"/>
  <c r="C1647" i="1"/>
  <c r="D1647" i="1"/>
  <c r="B1648" i="1"/>
  <c r="C1648" i="1"/>
  <c r="D1648" i="1"/>
  <c r="B1649" i="1"/>
  <c r="C1649" i="1"/>
  <c r="G1649" i="1" s="1"/>
  <c r="D1649" i="1"/>
  <c r="B1650" i="1"/>
  <c r="C1650" i="1"/>
  <c r="G1650" i="1" s="1"/>
  <c r="D1650" i="1"/>
  <c r="B1651" i="1"/>
  <c r="C1651" i="1"/>
  <c r="G1651" i="1" s="1"/>
  <c r="D1651" i="1"/>
  <c r="B1652" i="1"/>
  <c r="C1652" i="1"/>
  <c r="G1652" i="1" s="1"/>
  <c r="D1652" i="1"/>
  <c r="B1653" i="1"/>
  <c r="C1653" i="1"/>
  <c r="G1653" i="1" s="1"/>
  <c r="D1653" i="1"/>
  <c r="B1654" i="1"/>
  <c r="C1654" i="1"/>
  <c r="D1654" i="1"/>
  <c r="B1655" i="1"/>
  <c r="C1655" i="1"/>
  <c r="G1655" i="1" s="1"/>
  <c r="D1655" i="1"/>
  <c r="B1656" i="1"/>
  <c r="C1656" i="1"/>
  <c r="D1656" i="1"/>
  <c r="B1657" i="1"/>
  <c r="C1657" i="1"/>
  <c r="D1657" i="1"/>
  <c r="B1658" i="1"/>
  <c r="C1658" i="1"/>
  <c r="D1658" i="1"/>
  <c r="B1659" i="1"/>
  <c r="C1659" i="1"/>
  <c r="G1659" i="1" s="1"/>
  <c r="D1659" i="1"/>
  <c r="B1660" i="1"/>
  <c r="C1660" i="1"/>
  <c r="D1660" i="1"/>
  <c r="B1661" i="1"/>
  <c r="C1661" i="1"/>
  <c r="D1661" i="1"/>
  <c r="B1662" i="1"/>
  <c r="C1662" i="1"/>
  <c r="G1662" i="1" s="1"/>
  <c r="D1662" i="1"/>
  <c r="B1663" i="1"/>
  <c r="C1663" i="1"/>
  <c r="D1663" i="1"/>
  <c r="B1664" i="1"/>
  <c r="C1664" i="1"/>
  <c r="D1664" i="1"/>
  <c r="B1665" i="1"/>
  <c r="C1665" i="1"/>
  <c r="G1665" i="1" s="1"/>
  <c r="D1665" i="1"/>
  <c r="B1666" i="1"/>
  <c r="C1666" i="1"/>
  <c r="G1666" i="1" s="1"/>
  <c r="D1666" i="1"/>
  <c r="B1667" i="1"/>
  <c r="C1667" i="1"/>
  <c r="G1667" i="1" s="1"/>
  <c r="D1667" i="1"/>
  <c r="B1668" i="1"/>
  <c r="C1668" i="1"/>
  <c r="G1668" i="1" s="1"/>
  <c r="D1668" i="1"/>
  <c r="B1669" i="1"/>
  <c r="C1669" i="1"/>
  <c r="G1669" i="1" s="1"/>
  <c r="D1669" i="1"/>
  <c r="B1670" i="1"/>
  <c r="C1670" i="1"/>
  <c r="D1670" i="1"/>
  <c r="B1671" i="1"/>
  <c r="C1671" i="1"/>
  <c r="G1671" i="1" s="1"/>
  <c r="D1671" i="1"/>
  <c r="B1672" i="1"/>
  <c r="C1672" i="1"/>
  <c r="D1672" i="1"/>
  <c r="B1673" i="1"/>
  <c r="C1673" i="1"/>
  <c r="D1673" i="1"/>
  <c r="B1674" i="1"/>
  <c r="C1674" i="1"/>
  <c r="D1674" i="1"/>
  <c r="B1675" i="1"/>
  <c r="C1675" i="1"/>
  <c r="G1675" i="1" s="1"/>
  <c r="D1675" i="1"/>
  <c r="B1676" i="1"/>
  <c r="C1676" i="1"/>
  <c r="D1676" i="1"/>
  <c r="B1677" i="1"/>
  <c r="C1677" i="1"/>
  <c r="D1677" i="1"/>
  <c r="B1678" i="1"/>
  <c r="C1678" i="1"/>
  <c r="G1678" i="1" s="1"/>
  <c r="D1678" i="1"/>
  <c r="B1679" i="1"/>
  <c r="C1679" i="1"/>
  <c r="D1679" i="1"/>
  <c r="B1680" i="1"/>
  <c r="C1680" i="1"/>
  <c r="D1680" i="1"/>
  <c r="B1681" i="1"/>
  <c r="C1681" i="1"/>
  <c r="G1681" i="1" s="1"/>
  <c r="D1681" i="1"/>
  <c r="B1682" i="1"/>
  <c r="C1682" i="1"/>
  <c r="G1682" i="1" s="1"/>
  <c r="D1682" i="1"/>
  <c r="B1683" i="1"/>
  <c r="C1683" i="1"/>
  <c r="G1683" i="1" s="1"/>
  <c r="D1683" i="1"/>
  <c r="B1684" i="1"/>
  <c r="C1684" i="1"/>
  <c r="G1684" i="1" s="1"/>
  <c r="D1684" i="1"/>
  <c r="B1685" i="1"/>
  <c r="C1685" i="1"/>
  <c r="G1685" i="1" s="1"/>
  <c r="D1685" i="1"/>
  <c r="B1686" i="1"/>
  <c r="C1686" i="1"/>
  <c r="D1686" i="1"/>
  <c r="B1687" i="1"/>
  <c r="C1687" i="1"/>
  <c r="G1687" i="1" s="1"/>
  <c r="D1687" i="1"/>
  <c r="B1688" i="1"/>
  <c r="C1688" i="1"/>
  <c r="D1688" i="1"/>
  <c r="B1689" i="1"/>
  <c r="C1689" i="1"/>
  <c r="D1689" i="1"/>
  <c r="B1690" i="1"/>
  <c r="C1690" i="1"/>
  <c r="D1690" i="1"/>
  <c r="B1691" i="1"/>
  <c r="C1691" i="1"/>
  <c r="G1691" i="1" s="1"/>
  <c r="D1691" i="1"/>
  <c r="B1692" i="1"/>
  <c r="C1692" i="1"/>
  <c r="D1692" i="1"/>
  <c r="B1693" i="1"/>
  <c r="C1693" i="1"/>
  <c r="D1693" i="1"/>
  <c r="B1694" i="1"/>
  <c r="C1694" i="1"/>
  <c r="G1694" i="1" s="1"/>
  <c r="D1694" i="1"/>
  <c r="B1695" i="1"/>
  <c r="C1695" i="1"/>
  <c r="D1695" i="1"/>
  <c r="B1696" i="1"/>
  <c r="C1696" i="1"/>
  <c r="D1696" i="1"/>
  <c r="B1697" i="1"/>
  <c r="C1697" i="1"/>
  <c r="D1697" i="1"/>
  <c r="B1698" i="1"/>
  <c r="C1698" i="1"/>
  <c r="G1698" i="1" s="1"/>
  <c r="D1698" i="1"/>
  <c r="B1699" i="1"/>
  <c r="C1699" i="1"/>
  <c r="G1699" i="1" s="1"/>
  <c r="D1699" i="1"/>
  <c r="B1700" i="1"/>
  <c r="C1700" i="1"/>
  <c r="G1700" i="1" s="1"/>
  <c r="D1700" i="1"/>
  <c r="B1701" i="1"/>
  <c r="C1701" i="1"/>
  <c r="G1701" i="1" s="1"/>
  <c r="D1701" i="1"/>
  <c r="B1702" i="1"/>
  <c r="C1702" i="1"/>
  <c r="D1702" i="1"/>
  <c r="B1703" i="1"/>
  <c r="C1703" i="1"/>
  <c r="G1703" i="1" s="1"/>
  <c r="D1703" i="1"/>
  <c r="B1704" i="1"/>
  <c r="C1704" i="1"/>
  <c r="D1704" i="1"/>
  <c r="B1705" i="1"/>
  <c r="C1705" i="1"/>
  <c r="D1705" i="1"/>
  <c r="B1706" i="1"/>
  <c r="C1706" i="1"/>
  <c r="D1706" i="1"/>
  <c r="B1707" i="1"/>
  <c r="C1707" i="1"/>
  <c r="G1707" i="1" s="1"/>
  <c r="D1707" i="1"/>
  <c r="B1708" i="1"/>
  <c r="C1708" i="1"/>
  <c r="D1708" i="1"/>
  <c r="B1709" i="1"/>
  <c r="C1709" i="1"/>
  <c r="D1709" i="1"/>
  <c r="B1710" i="1"/>
  <c r="C1710" i="1"/>
  <c r="G1710" i="1" s="1"/>
  <c r="D1710" i="1"/>
  <c r="B1711" i="1"/>
  <c r="C1711" i="1"/>
  <c r="D1711" i="1"/>
  <c r="B1712" i="1"/>
  <c r="C1712" i="1"/>
  <c r="D1712" i="1"/>
  <c r="B1713" i="1"/>
  <c r="C1713" i="1"/>
  <c r="G1713" i="1" s="1"/>
  <c r="D1713" i="1"/>
  <c r="B1714" i="1"/>
  <c r="C1714" i="1"/>
  <c r="G1714" i="1" s="1"/>
  <c r="D1714" i="1"/>
  <c r="B1715" i="1"/>
  <c r="C1715" i="1"/>
  <c r="G1715" i="1" s="1"/>
  <c r="D1715" i="1"/>
  <c r="B1716" i="1"/>
  <c r="C1716" i="1"/>
  <c r="G1716" i="1" s="1"/>
  <c r="D1716" i="1"/>
  <c r="B1717" i="1"/>
  <c r="C1717" i="1"/>
  <c r="G1717" i="1" s="1"/>
  <c r="D1717" i="1"/>
  <c r="B1718" i="1"/>
  <c r="C1718" i="1"/>
  <c r="D1718" i="1"/>
  <c r="B1719" i="1"/>
  <c r="C1719" i="1"/>
  <c r="G1719" i="1" s="1"/>
  <c r="D1719" i="1"/>
  <c r="B1720" i="1"/>
  <c r="C1720" i="1"/>
  <c r="D1720" i="1"/>
  <c r="B1721" i="1"/>
  <c r="C1721" i="1"/>
  <c r="D1721" i="1"/>
  <c r="B1722" i="1"/>
  <c r="C1722" i="1"/>
  <c r="D1722" i="1"/>
  <c r="B1723" i="1"/>
  <c r="C1723" i="1"/>
  <c r="G1723" i="1" s="1"/>
  <c r="D1723" i="1"/>
  <c r="B1724" i="1"/>
  <c r="C1724" i="1"/>
  <c r="D1724" i="1"/>
  <c r="B1725" i="1"/>
  <c r="C1725" i="1"/>
  <c r="D1725" i="1"/>
  <c r="B1726" i="1"/>
  <c r="C1726" i="1"/>
  <c r="G1726" i="1" s="1"/>
  <c r="D1726" i="1"/>
  <c r="B1727" i="1"/>
  <c r="C1727" i="1"/>
  <c r="D1727" i="1"/>
  <c r="B1728" i="1"/>
  <c r="C1728" i="1"/>
  <c r="D1728" i="1"/>
  <c r="B1729" i="1"/>
  <c r="C1729" i="1"/>
  <c r="G1729" i="1" s="1"/>
  <c r="D1729" i="1"/>
  <c r="B1730" i="1"/>
  <c r="C1730" i="1"/>
  <c r="G1730" i="1" s="1"/>
  <c r="D1730" i="1"/>
  <c r="B1731" i="1"/>
  <c r="C1731" i="1"/>
  <c r="G1731" i="1" s="1"/>
  <c r="D1731" i="1"/>
  <c r="B1732" i="1"/>
  <c r="C1732" i="1"/>
  <c r="G1732" i="1" s="1"/>
  <c r="D1732" i="1"/>
  <c r="B1733" i="1"/>
  <c r="C1733" i="1"/>
  <c r="G1733" i="1" s="1"/>
  <c r="D1733" i="1"/>
  <c r="B1734" i="1"/>
  <c r="C1734" i="1"/>
  <c r="D1734" i="1"/>
  <c r="B1735" i="1"/>
  <c r="C1735" i="1"/>
  <c r="G1735" i="1" s="1"/>
  <c r="D1735" i="1"/>
  <c r="B1736" i="1"/>
  <c r="C1736" i="1"/>
  <c r="D1736" i="1"/>
  <c r="B1737" i="1"/>
  <c r="C1737" i="1"/>
  <c r="D1737" i="1"/>
  <c r="B1738" i="1"/>
  <c r="C1738" i="1"/>
  <c r="D1738" i="1"/>
  <c r="B1739" i="1"/>
  <c r="C1739" i="1"/>
  <c r="G1739" i="1" s="1"/>
  <c r="D1739" i="1"/>
  <c r="B1740" i="1"/>
  <c r="C1740" i="1"/>
  <c r="D1740" i="1"/>
  <c r="B1741" i="1"/>
  <c r="C1741" i="1"/>
  <c r="D1741" i="1"/>
  <c r="B1742" i="1"/>
  <c r="C1742" i="1"/>
  <c r="G1742" i="1" s="1"/>
  <c r="D1742" i="1"/>
  <c r="B1743" i="1"/>
  <c r="C1743" i="1"/>
  <c r="D1743" i="1"/>
  <c r="B1744" i="1"/>
  <c r="C1744" i="1"/>
  <c r="D1744" i="1"/>
  <c r="B1745" i="1"/>
  <c r="C1745" i="1"/>
  <c r="G1745" i="1" s="1"/>
  <c r="D1745" i="1"/>
  <c r="B1746" i="1"/>
  <c r="C1746" i="1"/>
  <c r="G1746" i="1" s="1"/>
  <c r="D1746" i="1"/>
  <c r="B1747" i="1"/>
  <c r="C1747" i="1"/>
  <c r="G1747" i="1" s="1"/>
  <c r="D1747" i="1"/>
  <c r="B1748" i="1"/>
  <c r="C1748" i="1"/>
  <c r="G1748" i="1" s="1"/>
  <c r="D1748" i="1"/>
  <c r="B1749" i="1"/>
  <c r="C1749" i="1"/>
  <c r="G1749" i="1" s="1"/>
  <c r="D1749" i="1"/>
  <c r="B1750" i="1"/>
  <c r="C1750" i="1"/>
  <c r="D1750" i="1"/>
  <c r="B1751" i="1"/>
  <c r="C1751" i="1"/>
  <c r="G1751" i="1" s="1"/>
  <c r="D1751" i="1"/>
  <c r="B1752" i="1"/>
  <c r="C1752" i="1"/>
  <c r="D1752" i="1"/>
  <c r="B1753" i="1"/>
  <c r="C1753" i="1"/>
  <c r="D1753" i="1"/>
  <c r="B1754" i="1"/>
  <c r="C1754" i="1"/>
  <c r="D1754" i="1"/>
  <c r="B1755" i="1"/>
  <c r="C1755" i="1"/>
  <c r="G1755" i="1" s="1"/>
  <c r="D1755" i="1"/>
  <c r="B1756" i="1"/>
  <c r="C1756" i="1"/>
  <c r="D1756" i="1"/>
  <c r="B1757" i="1"/>
  <c r="C1757" i="1"/>
  <c r="D1757" i="1"/>
  <c r="B1758" i="1"/>
  <c r="C1758" i="1"/>
  <c r="G1758" i="1" s="1"/>
  <c r="D1758" i="1"/>
  <c r="B1759" i="1"/>
  <c r="C1759" i="1"/>
  <c r="D1759" i="1"/>
  <c r="B1760" i="1"/>
  <c r="C1760" i="1"/>
  <c r="D1760" i="1"/>
  <c r="B1761" i="1"/>
  <c r="C1761" i="1"/>
  <c r="G1761" i="1" s="1"/>
  <c r="D1761" i="1"/>
  <c r="B1762" i="1"/>
  <c r="C1762" i="1"/>
  <c r="G1762" i="1" s="1"/>
  <c r="D1762" i="1"/>
  <c r="B1763" i="1"/>
  <c r="C1763" i="1"/>
  <c r="G1763" i="1" s="1"/>
  <c r="D1763" i="1"/>
  <c r="B1764" i="1"/>
  <c r="C1764" i="1"/>
  <c r="G1764" i="1" s="1"/>
  <c r="D1764" i="1"/>
  <c r="B1765" i="1"/>
  <c r="C1765" i="1"/>
  <c r="G1765" i="1" s="1"/>
  <c r="D1765" i="1"/>
  <c r="B1766" i="1"/>
  <c r="C1766" i="1"/>
  <c r="D1766" i="1"/>
  <c r="B1767" i="1"/>
  <c r="C1767" i="1"/>
  <c r="G1767" i="1" s="1"/>
  <c r="D1767" i="1"/>
  <c r="B1768" i="1"/>
  <c r="C1768" i="1"/>
  <c r="D1768" i="1"/>
  <c r="B1769" i="1"/>
  <c r="C1769" i="1"/>
  <c r="D1769" i="1"/>
  <c r="B1770" i="1"/>
  <c r="C1770" i="1"/>
  <c r="D1770" i="1"/>
  <c r="B1771" i="1"/>
  <c r="C1771" i="1"/>
  <c r="G1771" i="1" s="1"/>
  <c r="D1771" i="1"/>
  <c r="B1772" i="1"/>
  <c r="C1772" i="1"/>
  <c r="D1772" i="1"/>
  <c r="B1773" i="1"/>
  <c r="C1773" i="1"/>
  <c r="D1773" i="1"/>
  <c r="B1774" i="1"/>
  <c r="C1774" i="1"/>
  <c r="G1774" i="1" s="1"/>
  <c r="D1774" i="1"/>
  <c r="B1775" i="1"/>
  <c r="C1775" i="1"/>
  <c r="D1775" i="1"/>
  <c r="B1776" i="1"/>
  <c r="C1776" i="1"/>
  <c r="D1776" i="1"/>
  <c r="B1777" i="1"/>
  <c r="C1777" i="1"/>
  <c r="G1777" i="1" s="1"/>
  <c r="D1777" i="1"/>
  <c r="B1778" i="1"/>
  <c r="C1778" i="1"/>
  <c r="G1778" i="1" s="1"/>
  <c r="D1778" i="1"/>
  <c r="B1779" i="1"/>
  <c r="C1779" i="1"/>
  <c r="G1779" i="1" s="1"/>
  <c r="D1779" i="1"/>
  <c r="B1780" i="1"/>
  <c r="C1780" i="1"/>
  <c r="G1780" i="1" s="1"/>
  <c r="D1780" i="1"/>
  <c r="B1781" i="1"/>
  <c r="C1781" i="1"/>
  <c r="G1781" i="1" s="1"/>
  <c r="D1781" i="1"/>
  <c r="B1782" i="1"/>
  <c r="C1782" i="1"/>
  <c r="D1782" i="1"/>
  <c r="B1783" i="1"/>
  <c r="C1783" i="1"/>
  <c r="G1783" i="1" s="1"/>
  <c r="D1783" i="1"/>
  <c r="B1784" i="1"/>
  <c r="C1784" i="1"/>
  <c r="D1784" i="1"/>
  <c r="B1785" i="1"/>
  <c r="C1785" i="1"/>
  <c r="D1785" i="1"/>
  <c r="B1786" i="1"/>
  <c r="C1786" i="1"/>
  <c r="D1786" i="1"/>
  <c r="B1787" i="1"/>
  <c r="C1787" i="1"/>
  <c r="G1787" i="1" s="1"/>
  <c r="D1787" i="1"/>
  <c r="B1788" i="1"/>
  <c r="C1788" i="1"/>
  <c r="D1788" i="1"/>
  <c r="B1789" i="1"/>
  <c r="C1789" i="1"/>
  <c r="D1789" i="1"/>
  <c r="B1790" i="1"/>
  <c r="C1790" i="1"/>
  <c r="G1790" i="1" s="1"/>
  <c r="D1790" i="1"/>
  <c r="B1791" i="1"/>
  <c r="C1791" i="1"/>
  <c r="D1791" i="1"/>
  <c r="B1792" i="1"/>
  <c r="C1792" i="1"/>
  <c r="D1792" i="1"/>
  <c r="B1793" i="1"/>
  <c r="C1793" i="1"/>
  <c r="G1793" i="1" s="1"/>
  <c r="D1793" i="1"/>
  <c r="B1794" i="1"/>
  <c r="C1794" i="1"/>
  <c r="G1794" i="1" s="1"/>
  <c r="D1794" i="1"/>
  <c r="B1795" i="1"/>
  <c r="C1795" i="1"/>
  <c r="G1795" i="1" s="1"/>
  <c r="D1795" i="1"/>
  <c r="B1796" i="1"/>
  <c r="C1796" i="1"/>
  <c r="G1796" i="1" s="1"/>
  <c r="D1796" i="1"/>
  <c r="B1797" i="1"/>
  <c r="C1797" i="1"/>
  <c r="G1797" i="1" s="1"/>
  <c r="D1797" i="1"/>
  <c r="B1798" i="1"/>
  <c r="C1798" i="1"/>
  <c r="D1798" i="1"/>
  <c r="B1799" i="1"/>
  <c r="C1799" i="1"/>
  <c r="G1799" i="1" s="1"/>
  <c r="D1799" i="1"/>
  <c r="B1800" i="1"/>
  <c r="C1800" i="1"/>
  <c r="D1800" i="1"/>
  <c r="B1801" i="1"/>
  <c r="C1801" i="1"/>
  <c r="D1801" i="1"/>
  <c r="B1802" i="1"/>
  <c r="C1802" i="1"/>
  <c r="D1802" i="1"/>
  <c r="B1803" i="1"/>
  <c r="C1803" i="1"/>
  <c r="G1803" i="1" s="1"/>
  <c r="D1803" i="1"/>
  <c r="B1804" i="1"/>
  <c r="C1804" i="1"/>
  <c r="D1804" i="1"/>
  <c r="B1805" i="1"/>
  <c r="C1805" i="1"/>
  <c r="D1805" i="1"/>
  <c r="B1806" i="1"/>
  <c r="C1806" i="1"/>
  <c r="G1806" i="1" s="1"/>
  <c r="D1806" i="1"/>
  <c r="B1807" i="1"/>
  <c r="C1807" i="1"/>
  <c r="D1807" i="1"/>
  <c r="B1808" i="1"/>
  <c r="C1808" i="1"/>
  <c r="D1808" i="1"/>
  <c r="B1809" i="1"/>
  <c r="C1809" i="1"/>
  <c r="G1809" i="1" s="1"/>
  <c r="D1809" i="1"/>
  <c r="B1810" i="1"/>
  <c r="C1810" i="1"/>
  <c r="G1810" i="1" s="1"/>
  <c r="D1810" i="1"/>
  <c r="B1811" i="1"/>
  <c r="C1811" i="1"/>
  <c r="G1811" i="1" s="1"/>
  <c r="D1811" i="1"/>
  <c r="B1812" i="1"/>
  <c r="C1812" i="1"/>
  <c r="G1812" i="1" s="1"/>
  <c r="D1812" i="1"/>
  <c r="B1813" i="1"/>
  <c r="C1813" i="1"/>
  <c r="G1813" i="1" s="1"/>
  <c r="D1813" i="1"/>
  <c r="B1814" i="1"/>
  <c r="C1814" i="1"/>
  <c r="D1814" i="1"/>
  <c r="B1815" i="1"/>
  <c r="C1815" i="1"/>
  <c r="G1815" i="1" s="1"/>
  <c r="D1815" i="1"/>
  <c r="B1816" i="1"/>
  <c r="C1816" i="1"/>
  <c r="D1816" i="1"/>
  <c r="B1817" i="1"/>
  <c r="C1817" i="1"/>
  <c r="D1817" i="1"/>
  <c r="B1818" i="1"/>
  <c r="C1818" i="1"/>
  <c r="D1818" i="1"/>
  <c r="B1819" i="1"/>
  <c r="C1819" i="1"/>
  <c r="G1819" i="1" s="1"/>
  <c r="D1819" i="1"/>
  <c r="B1820" i="1"/>
  <c r="C1820" i="1"/>
  <c r="D1820" i="1"/>
  <c r="B1821" i="1"/>
  <c r="C1821" i="1"/>
  <c r="D1821" i="1"/>
  <c r="B1822" i="1"/>
  <c r="C1822" i="1"/>
  <c r="G1822" i="1" s="1"/>
  <c r="D1822" i="1"/>
  <c r="B1823" i="1"/>
  <c r="C1823" i="1"/>
  <c r="D1823" i="1"/>
  <c r="B1824" i="1"/>
  <c r="C1824" i="1"/>
  <c r="D1824" i="1"/>
  <c r="B1825" i="1"/>
  <c r="C1825" i="1"/>
  <c r="G1825" i="1" s="1"/>
  <c r="D1825" i="1"/>
  <c r="B1826" i="1"/>
  <c r="C1826" i="1"/>
  <c r="G1826" i="1" s="1"/>
  <c r="D1826" i="1"/>
  <c r="B1827" i="1"/>
  <c r="C1827" i="1"/>
  <c r="G1827" i="1" s="1"/>
  <c r="D1827" i="1"/>
  <c r="B1828" i="1"/>
  <c r="C1828" i="1"/>
  <c r="G1828" i="1" s="1"/>
  <c r="D1828" i="1"/>
  <c r="B1829" i="1"/>
  <c r="C1829" i="1"/>
  <c r="G1829" i="1" s="1"/>
  <c r="D1829" i="1"/>
  <c r="B1830" i="1"/>
  <c r="C1830" i="1"/>
  <c r="D1830" i="1"/>
  <c r="B1831" i="1"/>
  <c r="C1831" i="1"/>
  <c r="G1831" i="1" s="1"/>
  <c r="D1831" i="1"/>
  <c r="B1832" i="1"/>
  <c r="C1832" i="1"/>
  <c r="D1832" i="1"/>
  <c r="B1833" i="1"/>
  <c r="C1833" i="1"/>
  <c r="D1833" i="1"/>
  <c r="B1834" i="1"/>
  <c r="C1834" i="1"/>
  <c r="D1834" i="1"/>
  <c r="B1835" i="1"/>
  <c r="C1835" i="1"/>
  <c r="G1835" i="1" s="1"/>
  <c r="D1835" i="1"/>
  <c r="B1836" i="1"/>
  <c r="C1836" i="1"/>
  <c r="D1836" i="1"/>
  <c r="B1837" i="1"/>
  <c r="C1837" i="1"/>
  <c r="D1837" i="1"/>
  <c r="B1838" i="1"/>
  <c r="C1838" i="1"/>
  <c r="G1838" i="1" s="1"/>
  <c r="D1838" i="1"/>
  <c r="B1839" i="1"/>
  <c r="C1839" i="1"/>
  <c r="D1839" i="1"/>
  <c r="B1840" i="1"/>
  <c r="C1840" i="1"/>
  <c r="D1840" i="1"/>
  <c r="B1841" i="1"/>
  <c r="C1841" i="1"/>
  <c r="G1841" i="1" s="1"/>
  <c r="D1841" i="1"/>
  <c r="B1842" i="1"/>
  <c r="C1842" i="1"/>
  <c r="G1842" i="1" s="1"/>
  <c r="D1842" i="1"/>
  <c r="B1843" i="1"/>
  <c r="C1843" i="1"/>
  <c r="G1843" i="1" s="1"/>
  <c r="D1843" i="1"/>
  <c r="B1844" i="1"/>
  <c r="C1844" i="1"/>
  <c r="G1844" i="1" s="1"/>
  <c r="D1844" i="1"/>
  <c r="B1845" i="1"/>
  <c r="C1845" i="1"/>
  <c r="G1845" i="1" s="1"/>
  <c r="D1845" i="1"/>
  <c r="B1846" i="1"/>
  <c r="C1846" i="1"/>
  <c r="D1846" i="1"/>
  <c r="B1847" i="1"/>
  <c r="C1847" i="1"/>
  <c r="G1847" i="1" s="1"/>
  <c r="D1847" i="1"/>
  <c r="B1848" i="1"/>
  <c r="C1848" i="1"/>
  <c r="D1848" i="1"/>
  <c r="B1849" i="1"/>
  <c r="C1849" i="1"/>
  <c r="D1849" i="1"/>
  <c r="B1850" i="1"/>
  <c r="C1850" i="1"/>
  <c r="D1850" i="1"/>
  <c r="B1851" i="1"/>
  <c r="C1851" i="1"/>
  <c r="G1851" i="1" s="1"/>
  <c r="D1851" i="1"/>
  <c r="B1852" i="1"/>
  <c r="C1852" i="1"/>
  <c r="D1852" i="1"/>
  <c r="B1853" i="1"/>
  <c r="C1853" i="1"/>
  <c r="D1853" i="1"/>
  <c r="B1854" i="1"/>
  <c r="C1854" i="1"/>
  <c r="G1854" i="1" s="1"/>
  <c r="D1854" i="1"/>
  <c r="B1855" i="1"/>
  <c r="C1855" i="1"/>
  <c r="D1855" i="1"/>
  <c r="B1856" i="1"/>
  <c r="C1856" i="1"/>
  <c r="D1856" i="1"/>
  <c r="B1857" i="1"/>
  <c r="C1857" i="1"/>
  <c r="G1857" i="1" s="1"/>
  <c r="D1857" i="1"/>
  <c r="B1858" i="1"/>
  <c r="C1858" i="1"/>
  <c r="G1858" i="1" s="1"/>
  <c r="D1858" i="1"/>
  <c r="B1859" i="1"/>
  <c r="C1859" i="1"/>
  <c r="G1859" i="1" s="1"/>
  <c r="D1859" i="1"/>
  <c r="B1860" i="1"/>
  <c r="C1860" i="1"/>
  <c r="G1860" i="1" s="1"/>
  <c r="D1860" i="1"/>
  <c r="B1861" i="1"/>
  <c r="C1861" i="1"/>
  <c r="G1861" i="1" s="1"/>
  <c r="D1861" i="1"/>
  <c r="B1862" i="1"/>
  <c r="C1862" i="1"/>
  <c r="D1862" i="1"/>
  <c r="B1863" i="1"/>
  <c r="C1863" i="1"/>
  <c r="G1863" i="1" s="1"/>
  <c r="D1863" i="1"/>
  <c r="B1864" i="1"/>
  <c r="C1864" i="1"/>
  <c r="D1864" i="1"/>
  <c r="B1865" i="1"/>
  <c r="C1865" i="1"/>
  <c r="D1865" i="1"/>
  <c r="B1866" i="1"/>
  <c r="C1866" i="1"/>
  <c r="D1866" i="1"/>
  <c r="B1867" i="1"/>
  <c r="C1867" i="1"/>
  <c r="G1867" i="1" s="1"/>
  <c r="D1867" i="1"/>
  <c r="B1868" i="1"/>
  <c r="C1868" i="1"/>
  <c r="D1868" i="1"/>
  <c r="B1869" i="1"/>
  <c r="C1869" i="1"/>
  <c r="D1869" i="1"/>
  <c r="B1870" i="1"/>
  <c r="C1870" i="1"/>
  <c r="G1870" i="1" s="1"/>
  <c r="D1870" i="1"/>
  <c r="B1871" i="1"/>
  <c r="C1871" i="1"/>
  <c r="D1871" i="1"/>
  <c r="B1872" i="1"/>
  <c r="C1872" i="1"/>
  <c r="D1872" i="1"/>
  <c r="G1872" i="1" s="1"/>
  <c r="B1873" i="1"/>
  <c r="C1873" i="1"/>
  <c r="G1873" i="1" s="1"/>
  <c r="D1873" i="1"/>
  <c r="B1874" i="1"/>
  <c r="C1874" i="1"/>
  <c r="G1874" i="1" s="1"/>
  <c r="D1874" i="1"/>
  <c r="B1875" i="1"/>
  <c r="C1875" i="1"/>
  <c r="G1875" i="1" s="1"/>
  <c r="D1875" i="1"/>
  <c r="B1876" i="1"/>
  <c r="C1876" i="1"/>
  <c r="G1876" i="1" s="1"/>
  <c r="D1876" i="1"/>
  <c r="B1877" i="1"/>
  <c r="C1877" i="1"/>
  <c r="G1877" i="1" s="1"/>
  <c r="D1877" i="1"/>
  <c r="B1878" i="1"/>
  <c r="C1878" i="1"/>
  <c r="D1878" i="1"/>
  <c r="B1879" i="1"/>
  <c r="C1879" i="1"/>
  <c r="G1879" i="1" s="1"/>
  <c r="D1879" i="1"/>
  <c r="B1880" i="1"/>
  <c r="C1880" i="1"/>
  <c r="D1880" i="1"/>
  <c r="B1881" i="1"/>
  <c r="C1881" i="1"/>
  <c r="D1881" i="1"/>
  <c r="B1882" i="1"/>
  <c r="C1882" i="1"/>
  <c r="D1882" i="1"/>
  <c r="B1883" i="1"/>
  <c r="C1883" i="1"/>
  <c r="G1883" i="1" s="1"/>
  <c r="D1883" i="1"/>
  <c r="B1884" i="1"/>
  <c r="C1884" i="1"/>
  <c r="D1884" i="1"/>
  <c r="B1885" i="1"/>
  <c r="C1885" i="1"/>
  <c r="D1885" i="1"/>
  <c r="B1886" i="1"/>
  <c r="C1886" i="1"/>
  <c r="G1886" i="1" s="1"/>
  <c r="D1886" i="1"/>
  <c r="B1887" i="1"/>
  <c r="C1887" i="1"/>
  <c r="D1887" i="1"/>
  <c r="B1888" i="1"/>
  <c r="C1888" i="1"/>
  <c r="D1888" i="1"/>
  <c r="B1889" i="1"/>
  <c r="C1889" i="1"/>
  <c r="G1889" i="1" s="1"/>
  <c r="D1889" i="1"/>
  <c r="B1890" i="1"/>
  <c r="C1890" i="1"/>
  <c r="G1890" i="1" s="1"/>
  <c r="D1890" i="1"/>
  <c r="B1891" i="1"/>
  <c r="C1891" i="1"/>
  <c r="G1891" i="1" s="1"/>
  <c r="D1891" i="1"/>
  <c r="B1892" i="1"/>
  <c r="C1892" i="1"/>
  <c r="G1892" i="1" s="1"/>
  <c r="D1892" i="1"/>
  <c r="B1893" i="1"/>
  <c r="C1893" i="1"/>
  <c r="G1893" i="1" s="1"/>
  <c r="D1893" i="1"/>
  <c r="B1894" i="1"/>
  <c r="C1894" i="1"/>
  <c r="D1894" i="1"/>
  <c r="B1895" i="1"/>
  <c r="C1895" i="1"/>
  <c r="G1895" i="1" s="1"/>
  <c r="D1895" i="1"/>
  <c r="B1896" i="1"/>
  <c r="C1896" i="1"/>
  <c r="D1896" i="1"/>
  <c r="B1897" i="1"/>
  <c r="C1897" i="1"/>
  <c r="D1897" i="1"/>
  <c r="B1898" i="1"/>
  <c r="C1898" i="1"/>
  <c r="D1898" i="1"/>
  <c r="B1899" i="1"/>
  <c r="C1899" i="1"/>
  <c r="G1899" i="1" s="1"/>
  <c r="D1899" i="1"/>
  <c r="B1900" i="1"/>
  <c r="C1900" i="1"/>
  <c r="D1900" i="1"/>
  <c r="B1901" i="1"/>
  <c r="C1901" i="1"/>
  <c r="D1901" i="1"/>
  <c r="B1902" i="1"/>
  <c r="C1902" i="1"/>
  <c r="G1902" i="1" s="1"/>
  <c r="D1902" i="1"/>
  <c r="B1903" i="1"/>
  <c r="C1903" i="1"/>
  <c r="D1903" i="1"/>
  <c r="B1904" i="1"/>
  <c r="C1904" i="1"/>
  <c r="D1904" i="1"/>
  <c r="B1905" i="1"/>
  <c r="C1905" i="1"/>
  <c r="G1905" i="1" s="1"/>
  <c r="D1905" i="1"/>
  <c r="B1906" i="1"/>
  <c r="C1906" i="1"/>
  <c r="G1906" i="1" s="1"/>
  <c r="D1906" i="1"/>
  <c r="B1907" i="1"/>
  <c r="C1907" i="1"/>
  <c r="G1907" i="1" s="1"/>
  <c r="D1907" i="1"/>
  <c r="B1908" i="1"/>
  <c r="C1908" i="1"/>
  <c r="G1908" i="1" s="1"/>
  <c r="D1908" i="1"/>
  <c r="B1909" i="1"/>
  <c r="C1909" i="1"/>
  <c r="G1909" i="1" s="1"/>
  <c r="D1909" i="1"/>
  <c r="B1910" i="1"/>
  <c r="C1910" i="1"/>
  <c r="D1910" i="1"/>
  <c r="B1911" i="1"/>
  <c r="C1911" i="1"/>
  <c r="G1911" i="1" s="1"/>
  <c r="D1911" i="1"/>
  <c r="B1912" i="1"/>
  <c r="C1912" i="1"/>
  <c r="D1912" i="1"/>
  <c r="B1913" i="1"/>
  <c r="C1913" i="1"/>
  <c r="D1913" i="1"/>
  <c r="B1914" i="1"/>
  <c r="C1914" i="1"/>
  <c r="D1914" i="1"/>
  <c r="B1915" i="1"/>
  <c r="C1915" i="1"/>
  <c r="G1915" i="1" s="1"/>
  <c r="D1915" i="1"/>
  <c r="B1916" i="1"/>
  <c r="C1916" i="1"/>
  <c r="D1916" i="1"/>
  <c r="B1917" i="1"/>
  <c r="C1917" i="1"/>
  <c r="D1917" i="1"/>
  <c r="B1918" i="1"/>
  <c r="C1918" i="1"/>
  <c r="G1918" i="1" s="1"/>
  <c r="D1918" i="1"/>
  <c r="B1919" i="1"/>
  <c r="C1919" i="1"/>
  <c r="D1919" i="1"/>
  <c r="B1920" i="1"/>
  <c r="C1920" i="1"/>
  <c r="D1920" i="1"/>
  <c r="B1921" i="1"/>
  <c r="C1921" i="1"/>
  <c r="G1921" i="1" s="1"/>
  <c r="D1921" i="1"/>
  <c r="B1922" i="1"/>
  <c r="C1922" i="1"/>
  <c r="G1922" i="1" s="1"/>
  <c r="D1922" i="1"/>
  <c r="B1923" i="1"/>
  <c r="C1923" i="1"/>
  <c r="G1923" i="1" s="1"/>
  <c r="D1923" i="1"/>
  <c r="B1924" i="1"/>
  <c r="C1924" i="1"/>
  <c r="G1924" i="1" s="1"/>
  <c r="D1924" i="1"/>
  <c r="B1925" i="1"/>
  <c r="C1925" i="1"/>
  <c r="G1925" i="1" s="1"/>
  <c r="D1925" i="1"/>
  <c r="B1926" i="1"/>
  <c r="C1926" i="1"/>
  <c r="D1926" i="1"/>
  <c r="B1927" i="1"/>
  <c r="C1927" i="1"/>
  <c r="G1927" i="1" s="1"/>
  <c r="D1927" i="1"/>
  <c r="B1928" i="1"/>
  <c r="C1928" i="1"/>
  <c r="D1928" i="1"/>
  <c r="B1929" i="1"/>
  <c r="C1929" i="1"/>
  <c r="D1929" i="1"/>
  <c r="B1930" i="1"/>
  <c r="C1930" i="1"/>
  <c r="D1930" i="1"/>
  <c r="B1931" i="1"/>
  <c r="C1931" i="1"/>
  <c r="G1931" i="1" s="1"/>
  <c r="D1931" i="1"/>
  <c r="B1932" i="1"/>
  <c r="C1932" i="1"/>
  <c r="D1932" i="1"/>
  <c r="B1933" i="1"/>
  <c r="C1933" i="1"/>
  <c r="D1933" i="1"/>
  <c r="B1934" i="1"/>
  <c r="C1934" i="1"/>
  <c r="G1934" i="1" s="1"/>
  <c r="D1934" i="1"/>
  <c r="B1935" i="1"/>
  <c r="C1935" i="1"/>
  <c r="D1935" i="1"/>
  <c r="B1936" i="1"/>
  <c r="C1936" i="1"/>
  <c r="D1936" i="1"/>
  <c r="B1937" i="1"/>
  <c r="C1937" i="1"/>
  <c r="G1937" i="1" s="1"/>
  <c r="D1937" i="1"/>
  <c r="B1938" i="1"/>
  <c r="C1938" i="1"/>
  <c r="G1938" i="1" s="1"/>
  <c r="D1938" i="1"/>
  <c r="B1939" i="1"/>
  <c r="C1939" i="1"/>
  <c r="G1939" i="1" s="1"/>
  <c r="D1939" i="1"/>
  <c r="B1940" i="1"/>
  <c r="C1940" i="1"/>
  <c r="G1940" i="1" s="1"/>
  <c r="D1940" i="1"/>
  <c r="B1941" i="1"/>
  <c r="C1941" i="1"/>
  <c r="G1941" i="1" s="1"/>
  <c r="D1941" i="1"/>
  <c r="B1942" i="1"/>
  <c r="C1942" i="1"/>
  <c r="D1942" i="1"/>
  <c r="B1943" i="1"/>
  <c r="C1943" i="1"/>
  <c r="G1943" i="1" s="1"/>
  <c r="D1943" i="1"/>
  <c r="B1944" i="1"/>
  <c r="C1944" i="1"/>
  <c r="D1944" i="1"/>
  <c r="B1945" i="1"/>
  <c r="C1945" i="1"/>
  <c r="D1945" i="1"/>
  <c r="B1946" i="1"/>
  <c r="C1946" i="1"/>
  <c r="D1946" i="1"/>
  <c r="B1947" i="1"/>
  <c r="C1947" i="1"/>
  <c r="G1947" i="1" s="1"/>
  <c r="D1947" i="1"/>
  <c r="B1948" i="1"/>
  <c r="C1948" i="1"/>
  <c r="D1948" i="1"/>
  <c r="B1949" i="1"/>
  <c r="C1949" i="1"/>
  <c r="D1949" i="1"/>
  <c r="B1950" i="1"/>
  <c r="C1950" i="1"/>
  <c r="G1950" i="1" s="1"/>
  <c r="D1950" i="1"/>
  <c r="B1951" i="1"/>
  <c r="C1951" i="1"/>
  <c r="D1951" i="1"/>
  <c r="B1952" i="1"/>
  <c r="C1952" i="1"/>
  <c r="D1952" i="1"/>
  <c r="B1953" i="1"/>
  <c r="C1953" i="1"/>
  <c r="G1953" i="1" s="1"/>
  <c r="D1953" i="1"/>
  <c r="B1954" i="1"/>
  <c r="C1954" i="1"/>
  <c r="G1954" i="1" s="1"/>
  <c r="D1954" i="1"/>
  <c r="B1955" i="1"/>
  <c r="C1955" i="1"/>
  <c r="G1955" i="1" s="1"/>
  <c r="D1955" i="1"/>
  <c r="B1956" i="1"/>
  <c r="C1956" i="1"/>
  <c r="G1956" i="1" s="1"/>
  <c r="D1956" i="1"/>
  <c r="B1957" i="1"/>
  <c r="C1957" i="1"/>
  <c r="G1957" i="1" s="1"/>
  <c r="D1957" i="1"/>
  <c r="B1958" i="1"/>
  <c r="C1958" i="1"/>
  <c r="D1958" i="1"/>
  <c r="B1959" i="1"/>
  <c r="C1959" i="1"/>
  <c r="G1959" i="1" s="1"/>
  <c r="D1959" i="1"/>
  <c r="B1960" i="1"/>
  <c r="C1960" i="1"/>
  <c r="D1960" i="1"/>
  <c r="B1961" i="1"/>
  <c r="C1961" i="1"/>
  <c r="D1961" i="1"/>
  <c r="B1962" i="1"/>
  <c r="C1962" i="1"/>
  <c r="D1962" i="1"/>
  <c r="B1963" i="1"/>
  <c r="C1963" i="1"/>
  <c r="G1963" i="1" s="1"/>
  <c r="D1963" i="1"/>
  <c r="B1964" i="1"/>
  <c r="C1964" i="1"/>
  <c r="D1964" i="1"/>
  <c r="B1965" i="1"/>
  <c r="C1965" i="1"/>
  <c r="D1965" i="1"/>
  <c r="B1966" i="1"/>
  <c r="C1966" i="1"/>
  <c r="G1966" i="1" s="1"/>
  <c r="D1966" i="1"/>
  <c r="B1967" i="1"/>
  <c r="C1967" i="1"/>
  <c r="D1967" i="1"/>
  <c r="B1968" i="1"/>
  <c r="C1968" i="1"/>
  <c r="D1968" i="1"/>
  <c r="B1969" i="1"/>
  <c r="C1969" i="1"/>
  <c r="G1969" i="1" s="1"/>
  <c r="D1969" i="1"/>
  <c r="B1970" i="1"/>
  <c r="C1970" i="1"/>
  <c r="G1970" i="1" s="1"/>
  <c r="D1970" i="1"/>
  <c r="B1971" i="1"/>
  <c r="C1971" i="1"/>
  <c r="G1971" i="1" s="1"/>
  <c r="D1971" i="1"/>
  <c r="B1972" i="1"/>
  <c r="C1972" i="1"/>
  <c r="G1972" i="1" s="1"/>
  <c r="D1972" i="1"/>
  <c r="B1973" i="1"/>
  <c r="C1973" i="1"/>
  <c r="G1973" i="1" s="1"/>
  <c r="D1973" i="1"/>
  <c r="B1974" i="1"/>
  <c r="C1974" i="1"/>
  <c r="D1974" i="1"/>
  <c r="B1975" i="1"/>
  <c r="C1975" i="1"/>
  <c r="G1975" i="1" s="1"/>
  <c r="D1975" i="1"/>
  <c r="B1976" i="1"/>
  <c r="C1976" i="1"/>
  <c r="D1976" i="1"/>
  <c r="B1977" i="1"/>
  <c r="C1977" i="1"/>
  <c r="D1977" i="1"/>
  <c r="B1978" i="1"/>
  <c r="C1978" i="1"/>
  <c r="D1978" i="1"/>
  <c r="B1979" i="1"/>
  <c r="C1979" i="1"/>
  <c r="G1979" i="1" s="1"/>
  <c r="D1979" i="1"/>
  <c r="B1980" i="1"/>
  <c r="C1980" i="1"/>
  <c r="D1980" i="1"/>
  <c r="B1981" i="1"/>
  <c r="C1981" i="1"/>
  <c r="D1981" i="1"/>
  <c r="B1982" i="1"/>
  <c r="C1982" i="1"/>
  <c r="G1982" i="1" s="1"/>
  <c r="D1982" i="1"/>
  <c r="B1983" i="1"/>
  <c r="C1983" i="1"/>
  <c r="D1983" i="1"/>
  <c r="B1984" i="1"/>
  <c r="C1984" i="1"/>
  <c r="D1984" i="1"/>
  <c r="B1985" i="1"/>
  <c r="C1985" i="1"/>
  <c r="G1985" i="1" s="1"/>
  <c r="D1985" i="1"/>
  <c r="B1986" i="1"/>
  <c r="C1986" i="1"/>
  <c r="G1986" i="1" s="1"/>
  <c r="D1986" i="1"/>
  <c r="B1987" i="1"/>
  <c r="C1987" i="1"/>
  <c r="G1987" i="1" s="1"/>
  <c r="D1987" i="1"/>
  <c r="B1988" i="1"/>
  <c r="C1988" i="1"/>
  <c r="G1988" i="1" s="1"/>
  <c r="D1988" i="1"/>
  <c r="B1989" i="1"/>
  <c r="C1989" i="1"/>
  <c r="G1989" i="1" s="1"/>
  <c r="D1989" i="1"/>
  <c r="B1990" i="1"/>
  <c r="C1990" i="1"/>
  <c r="D1990" i="1"/>
  <c r="B1991" i="1"/>
  <c r="C1991" i="1"/>
  <c r="G1991" i="1" s="1"/>
  <c r="D1991" i="1"/>
  <c r="B1992" i="1"/>
  <c r="C1992" i="1"/>
  <c r="D1992" i="1"/>
  <c r="B1993" i="1"/>
  <c r="C1993" i="1"/>
  <c r="D1993" i="1"/>
  <c r="B1994" i="1"/>
  <c r="C1994" i="1"/>
  <c r="D1994" i="1"/>
  <c r="B1995" i="1"/>
  <c r="C1995" i="1"/>
  <c r="G1995" i="1" s="1"/>
  <c r="D1995" i="1"/>
  <c r="B1996" i="1"/>
  <c r="C1996" i="1"/>
  <c r="D1996" i="1"/>
  <c r="B1997" i="1"/>
  <c r="C1997" i="1"/>
  <c r="D1997" i="1"/>
  <c r="B1998" i="1"/>
  <c r="C1998" i="1"/>
  <c r="G1998" i="1" s="1"/>
  <c r="D1998" i="1"/>
  <c r="B1999" i="1"/>
  <c r="C1999" i="1"/>
  <c r="D1999" i="1"/>
  <c r="B2000" i="1"/>
  <c r="C2000" i="1"/>
  <c r="D2000" i="1"/>
  <c r="B2001" i="1"/>
  <c r="C2001" i="1"/>
  <c r="G2001" i="1" s="1"/>
  <c r="D2001" i="1"/>
  <c r="B2002" i="1"/>
  <c r="C2002" i="1"/>
  <c r="G2002" i="1" s="1"/>
  <c r="D2002" i="1"/>
  <c r="B2003" i="1"/>
  <c r="C2003" i="1"/>
  <c r="G2003" i="1" s="1"/>
  <c r="D2003" i="1"/>
  <c r="B2004" i="1"/>
  <c r="C2004" i="1"/>
  <c r="G2004" i="1" s="1"/>
  <c r="D2004" i="1"/>
  <c r="B2005" i="1"/>
  <c r="C2005" i="1"/>
  <c r="G2005" i="1" s="1"/>
  <c r="D2005" i="1"/>
  <c r="B2006" i="1"/>
  <c r="C2006" i="1"/>
  <c r="D2006" i="1"/>
  <c r="B2007" i="1"/>
  <c r="C2007" i="1"/>
  <c r="G2007" i="1" s="1"/>
  <c r="D2007" i="1"/>
  <c r="B2008" i="1"/>
  <c r="C2008" i="1"/>
  <c r="D2008" i="1"/>
  <c r="B2009" i="1"/>
  <c r="C2009" i="1"/>
  <c r="D2009" i="1"/>
  <c r="B2010" i="1"/>
  <c r="C2010" i="1"/>
  <c r="D2010" i="1"/>
  <c r="B2011" i="1"/>
  <c r="C2011" i="1"/>
  <c r="G2011" i="1" s="1"/>
  <c r="D2011" i="1"/>
  <c r="B2012" i="1"/>
  <c r="C2012" i="1"/>
  <c r="D2012" i="1"/>
  <c r="B2013" i="1"/>
  <c r="C2013" i="1"/>
  <c r="D2013" i="1"/>
  <c r="B2014" i="1"/>
  <c r="C2014" i="1"/>
  <c r="G2014" i="1" s="1"/>
  <c r="D2014" i="1"/>
  <c r="B2015" i="1"/>
  <c r="C2015" i="1"/>
  <c r="D2015" i="1"/>
  <c r="B2016" i="1"/>
  <c r="C2016" i="1"/>
  <c r="D2016" i="1"/>
  <c r="B2017" i="1"/>
  <c r="C2017" i="1"/>
  <c r="G2017" i="1" s="1"/>
  <c r="D2017" i="1"/>
  <c r="B2018" i="1"/>
  <c r="C2018" i="1"/>
  <c r="G2018" i="1" s="1"/>
  <c r="D2018" i="1"/>
  <c r="B2019" i="1"/>
  <c r="C2019" i="1"/>
  <c r="G2019" i="1" s="1"/>
  <c r="D2019" i="1"/>
  <c r="B2020" i="1"/>
  <c r="C2020" i="1"/>
  <c r="G2020" i="1" s="1"/>
  <c r="D2020" i="1"/>
  <c r="B2021" i="1"/>
  <c r="C2021" i="1"/>
  <c r="G2021" i="1" s="1"/>
  <c r="D2021" i="1"/>
  <c r="B2022" i="1"/>
  <c r="C2022" i="1"/>
  <c r="D2022" i="1"/>
  <c r="B2023" i="1"/>
  <c r="C2023" i="1"/>
  <c r="G2023" i="1" s="1"/>
  <c r="D2023" i="1"/>
  <c r="B2024" i="1"/>
  <c r="C2024" i="1"/>
  <c r="D2024" i="1"/>
  <c r="B2025" i="1"/>
  <c r="C2025" i="1"/>
  <c r="D2025" i="1"/>
  <c r="B2026" i="1"/>
  <c r="C2026" i="1"/>
  <c r="D2026" i="1"/>
  <c r="B2027" i="1"/>
  <c r="C2027" i="1"/>
  <c r="G2027" i="1" s="1"/>
  <c r="D2027" i="1"/>
  <c r="B2028" i="1"/>
  <c r="C2028" i="1"/>
  <c r="D2028" i="1"/>
  <c r="B2029" i="1"/>
  <c r="C2029" i="1"/>
  <c r="D2029" i="1"/>
  <c r="B2030" i="1"/>
  <c r="C2030" i="1"/>
  <c r="G2030" i="1" s="1"/>
  <c r="D2030" i="1"/>
  <c r="B2031" i="1"/>
  <c r="C2031" i="1"/>
  <c r="D2031" i="1"/>
  <c r="B2032" i="1"/>
  <c r="C2032" i="1"/>
  <c r="D2032" i="1"/>
  <c r="B2033" i="1"/>
  <c r="C2033" i="1"/>
  <c r="G2033" i="1" s="1"/>
  <c r="D2033" i="1"/>
  <c r="B2034" i="1"/>
  <c r="C2034" i="1"/>
  <c r="G2034" i="1" s="1"/>
  <c r="D2034" i="1"/>
  <c r="B2035" i="1"/>
  <c r="C2035" i="1"/>
  <c r="G2035" i="1" s="1"/>
  <c r="D2035" i="1"/>
  <c r="B2036" i="1"/>
  <c r="C2036" i="1"/>
  <c r="G2036" i="1" s="1"/>
  <c r="D2036" i="1"/>
  <c r="B2037" i="1"/>
  <c r="C2037" i="1"/>
  <c r="G2037" i="1" s="1"/>
  <c r="D2037" i="1"/>
  <c r="B2038" i="1"/>
  <c r="C2038" i="1"/>
  <c r="D2038" i="1"/>
  <c r="B2039" i="1"/>
  <c r="C2039" i="1"/>
  <c r="G2039" i="1" s="1"/>
  <c r="D2039" i="1"/>
  <c r="B2040" i="1"/>
  <c r="C2040" i="1"/>
  <c r="D2040" i="1"/>
  <c r="B2041" i="1"/>
  <c r="C2041" i="1"/>
  <c r="D2041" i="1"/>
  <c r="B2042" i="1"/>
  <c r="C2042" i="1"/>
  <c r="D2042" i="1"/>
  <c r="B2043" i="1"/>
  <c r="C2043" i="1"/>
  <c r="G2043" i="1" s="1"/>
  <c r="D2043" i="1"/>
  <c r="B2044" i="1"/>
  <c r="C2044" i="1"/>
  <c r="D2044" i="1"/>
  <c r="B2045" i="1"/>
  <c r="C2045" i="1"/>
  <c r="D2045" i="1"/>
  <c r="B2046" i="1"/>
  <c r="C2046" i="1"/>
  <c r="G2046" i="1" s="1"/>
  <c r="D2046" i="1"/>
  <c r="B2047" i="1"/>
  <c r="C2047" i="1"/>
  <c r="D2047" i="1"/>
  <c r="B2048" i="1"/>
  <c r="C2048" i="1"/>
  <c r="D2048" i="1"/>
  <c r="B2049" i="1"/>
  <c r="C2049" i="1"/>
  <c r="G2049" i="1" s="1"/>
  <c r="D2049" i="1"/>
  <c r="B2050" i="1"/>
  <c r="C2050" i="1"/>
  <c r="G2050" i="1" s="1"/>
  <c r="D2050" i="1"/>
  <c r="B2051" i="1"/>
  <c r="C2051" i="1"/>
  <c r="G2051" i="1" s="1"/>
  <c r="D2051" i="1"/>
  <c r="B2052" i="1"/>
  <c r="C2052" i="1"/>
  <c r="G2052" i="1" s="1"/>
  <c r="D2052" i="1"/>
  <c r="B2053" i="1"/>
  <c r="C2053" i="1"/>
  <c r="G2053" i="1" s="1"/>
  <c r="D2053" i="1"/>
  <c r="B2054" i="1"/>
  <c r="C2054" i="1"/>
  <c r="D2054" i="1"/>
  <c r="B2055" i="1"/>
  <c r="C2055" i="1"/>
  <c r="G2055" i="1" s="1"/>
  <c r="D2055" i="1"/>
  <c r="B2056" i="1"/>
  <c r="C2056" i="1"/>
  <c r="D2056" i="1"/>
  <c r="B2057" i="1"/>
  <c r="C2057" i="1"/>
  <c r="D2057" i="1"/>
  <c r="B2058" i="1"/>
  <c r="C2058" i="1"/>
  <c r="D2058" i="1"/>
  <c r="B2059" i="1"/>
  <c r="C2059" i="1"/>
  <c r="G2059" i="1" s="1"/>
  <c r="D2059" i="1"/>
  <c r="B2060" i="1"/>
  <c r="C2060" i="1"/>
  <c r="D2060" i="1"/>
  <c r="B2061" i="1"/>
  <c r="C2061" i="1"/>
  <c r="D2061" i="1"/>
  <c r="B2062" i="1"/>
  <c r="C2062" i="1"/>
  <c r="G2062" i="1" s="1"/>
  <c r="D2062" i="1"/>
  <c r="B2063" i="1"/>
  <c r="C2063" i="1"/>
  <c r="D2063" i="1"/>
  <c r="B2064" i="1"/>
  <c r="C2064" i="1"/>
  <c r="D2064" i="1"/>
  <c r="B2065" i="1"/>
  <c r="C2065" i="1"/>
  <c r="G2065" i="1" s="1"/>
  <c r="D2065" i="1"/>
  <c r="B2066" i="1"/>
  <c r="C2066" i="1"/>
  <c r="G2066" i="1" s="1"/>
  <c r="D2066" i="1"/>
  <c r="B2067" i="1"/>
  <c r="C2067" i="1"/>
  <c r="G2067" i="1" s="1"/>
  <c r="D2067" i="1"/>
  <c r="B2068" i="1"/>
  <c r="C2068" i="1"/>
  <c r="G2068" i="1" s="1"/>
  <c r="D2068" i="1"/>
  <c r="B2069" i="1"/>
  <c r="C2069" i="1"/>
  <c r="G2069" i="1" s="1"/>
  <c r="D2069" i="1"/>
  <c r="B2070" i="1"/>
  <c r="C2070" i="1"/>
  <c r="D2070" i="1"/>
  <c r="B2071" i="1"/>
  <c r="C2071" i="1"/>
  <c r="G2071" i="1" s="1"/>
  <c r="D2071" i="1"/>
  <c r="B2072" i="1"/>
  <c r="C2072" i="1"/>
  <c r="D2072" i="1"/>
  <c r="B2073" i="1"/>
  <c r="C2073" i="1"/>
  <c r="D2073" i="1"/>
  <c r="B2074" i="1"/>
  <c r="C2074" i="1"/>
  <c r="D2074" i="1"/>
  <c r="B2075" i="1"/>
  <c r="C2075" i="1"/>
  <c r="G2075" i="1" s="1"/>
  <c r="D2075" i="1"/>
  <c r="B2076" i="1"/>
  <c r="C2076" i="1"/>
  <c r="D2076" i="1"/>
  <c r="B2077" i="1"/>
  <c r="C2077" i="1"/>
  <c r="D2077" i="1"/>
  <c r="B2078" i="1"/>
  <c r="C2078" i="1"/>
  <c r="G2078" i="1" s="1"/>
  <c r="D2078" i="1"/>
  <c r="B2079" i="1"/>
  <c r="C2079" i="1"/>
  <c r="D2079" i="1"/>
  <c r="B2080" i="1"/>
  <c r="C2080" i="1"/>
  <c r="D2080" i="1"/>
  <c r="B2081" i="1"/>
  <c r="C2081" i="1"/>
  <c r="G2081" i="1" s="1"/>
  <c r="D2081" i="1"/>
  <c r="B2082" i="1"/>
  <c r="C2082" i="1"/>
  <c r="G2082" i="1" s="1"/>
  <c r="D2082" i="1"/>
  <c r="B2083" i="1"/>
  <c r="C2083" i="1"/>
  <c r="G2083" i="1" s="1"/>
  <c r="D2083" i="1"/>
  <c r="B2084" i="1"/>
  <c r="C2084" i="1"/>
  <c r="G2084" i="1" s="1"/>
  <c r="D2084" i="1"/>
  <c r="B2085" i="1"/>
  <c r="C2085" i="1"/>
  <c r="G2085" i="1" s="1"/>
  <c r="D2085" i="1"/>
  <c r="B2086" i="1"/>
  <c r="C2086" i="1"/>
  <c r="D2086" i="1"/>
  <c r="B2087" i="1"/>
  <c r="C2087" i="1"/>
  <c r="G2087" i="1" s="1"/>
  <c r="D2087" i="1"/>
  <c r="B2088" i="1"/>
  <c r="C2088" i="1"/>
  <c r="D2088" i="1"/>
  <c r="B2089" i="1"/>
  <c r="C2089" i="1"/>
  <c r="D2089" i="1"/>
  <c r="B2090" i="1"/>
  <c r="C2090" i="1"/>
  <c r="D2090" i="1"/>
  <c r="B2091" i="1"/>
  <c r="C2091" i="1"/>
  <c r="G2091" i="1" s="1"/>
  <c r="D2091" i="1"/>
  <c r="B2092" i="1"/>
  <c r="C2092" i="1"/>
  <c r="D2092" i="1"/>
  <c r="B2093" i="1"/>
  <c r="C2093" i="1"/>
  <c r="D2093" i="1"/>
  <c r="B2094" i="1"/>
  <c r="C2094" i="1"/>
  <c r="G2094" i="1" s="1"/>
  <c r="D2094" i="1"/>
  <c r="B2095" i="1"/>
  <c r="C2095" i="1"/>
  <c r="D2095" i="1"/>
  <c r="B2096" i="1"/>
  <c r="C2096" i="1"/>
  <c r="D2096" i="1"/>
  <c r="B2097" i="1"/>
  <c r="C2097" i="1"/>
  <c r="G2097" i="1" s="1"/>
  <c r="D2097" i="1"/>
  <c r="B2098" i="1"/>
  <c r="C2098" i="1"/>
  <c r="G2098" i="1" s="1"/>
  <c r="D2098" i="1"/>
  <c r="B2099" i="1"/>
  <c r="C2099" i="1"/>
  <c r="G2099" i="1" s="1"/>
  <c r="D2099" i="1"/>
  <c r="B2100" i="1"/>
  <c r="C2100" i="1"/>
  <c r="G2100" i="1" s="1"/>
  <c r="D2100" i="1"/>
  <c r="B2101" i="1"/>
  <c r="C2101" i="1"/>
  <c r="G2101" i="1" s="1"/>
  <c r="D2101" i="1"/>
  <c r="B2102" i="1"/>
  <c r="C2102" i="1"/>
  <c r="D2102" i="1"/>
  <c r="B2103" i="1"/>
  <c r="C2103" i="1"/>
  <c r="G2103" i="1" s="1"/>
  <c r="D2103" i="1"/>
  <c r="B2104" i="1"/>
  <c r="C2104" i="1"/>
  <c r="D2104" i="1"/>
  <c r="B2105" i="1"/>
  <c r="C2105" i="1"/>
  <c r="D2105" i="1"/>
  <c r="B2106" i="1"/>
  <c r="C2106" i="1"/>
  <c r="D2106" i="1"/>
  <c r="B2107" i="1"/>
  <c r="C2107" i="1"/>
  <c r="G2107" i="1" s="1"/>
  <c r="D2107" i="1"/>
  <c r="B2108" i="1"/>
  <c r="C2108" i="1"/>
  <c r="D2108" i="1"/>
  <c r="B2109" i="1"/>
  <c r="C2109" i="1"/>
  <c r="D2109" i="1"/>
  <c r="B2110" i="1"/>
  <c r="C2110" i="1"/>
  <c r="G2110" i="1" s="1"/>
  <c r="D2110" i="1"/>
  <c r="B2111" i="1"/>
  <c r="C2111" i="1"/>
  <c r="D2111" i="1"/>
  <c r="B2112" i="1"/>
  <c r="C2112" i="1"/>
  <c r="D2112" i="1"/>
  <c r="B2113" i="1"/>
  <c r="C2113" i="1"/>
  <c r="G2113" i="1" s="1"/>
  <c r="D2113" i="1"/>
  <c r="B2114" i="1"/>
  <c r="C2114" i="1"/>
  <c r="G2114" i="1" s="1"/>
  <c r="D2114" i="1"/>
  <c r="B2115" i="1"/>
  <c r="C2115" i="1"/>
  <c r="G2115" i="1" s="1"/>
  <c r="D2115" i="1"/>
  <c r="B2116" i="1"/>
  <c r="C2116" i="1"/>
  <c r="G2116" i="1" s="1"/>
  <c r="D2116" i="1"/>
  <c r="B2117" i="1"/>
  <c r="C2117" i="1"/>
  <c r="G2117" i="1" s="1"/>
  <c r="D2117" i="1"/>
  <c r="B2118" i="1"/>
  <c r="C2118" i="1"/>
  <c r="D2118" i="1"/>
  <c r="B2119" i="1"/>
  <c r="C2119" i="1"/>
  <c r="G2119" i="1" s="1"/>
  <c r="D2119" i="1"/>
  <c r="B2120" i="1"/>
  <c r="C2120" i="1"/>
  <c r="D2120" i="1"/>
  <c r="B2121" i="1"/>
  <c r="C2121" i="1"/>
  <c r="D2121" i="1"/>
  <c r="B2122" i="1"/>
  <c r="C2122" i="1"/>
  <c r="D2122" i="1"/>
  <c r="B2123" i="1"/>
  <c r="C2123" i="1"/>
  <c r="G2123" i="1" s="1"/>
  <c r="D2123" i="1"/>
  <c r="B2124" i="1"/>
  <c r="C2124" i="1"/>
  <c r="D2124" i="1"/>
  <c r="B2125" i="1"/>
  <c r="C2125" i="1"/>
  <c r="D2125" i="1"/>
  <c r="B2126" i="1"/>
  <c r="C2126" i="1"/>
  <c r="G2126" i="1" s="1"/>
  <c r="D2126" i="1"/>
  <c r="B2127" i="1"/>
  <c r="C2127" i="1"/>
  <c r="D2127" i="1"/>
  <c r="B2128" i="1"/>
  <c r="C2128" i="1"/>
  <c r="D2128" i="1"/>
  <c r="B2129" i="1"/>
  <c r="C2129" i="1"/>
  <c r="G2129" i="1" s="1"/>
  <c r="D2129" i="1"/>
  <c r="B2130" i="1"/>
  <c r="C2130" i="1"/>
  <c r="G2130" i="1" s="1"/>
  <c r="D2130" i="1"/>
  <c r="B2131" i="1"/>
  <c r="C2131" i="1"/>
  <c r="G2131" i="1" s="1"/>
  <c r="D2131" i="1"/>
  <c r="B2132" i="1"/>
  <c r="C2132" i="1"/>
  <c r="G2132" i="1" s="1"/>
  <c r="D2132" i="1"/>
  <c r="B2133" i="1"/>
  <c r="C2133" i="1"/>
  <c r="G2133" i="1" s="1"/>
  <c r="D2133" i="1"/>
  <c r="B2134" i="1"/>
  <c r="C2134" i="1"/>
  <c r="D2134" i="1"/>
  <c r="B2135" i="1"/>
  <c r="C2135" i="1"/>
  <c r="G2135" i="1" s="1"/>
  <c r="D2135" i="1"/>
  <c r="B2136" i="1"/>
  <c r="C2136" i="1"/>
  <c r="D2136" i="1"/>
  <c r="B2137" i="1"/>
  <c r="C2137" i="1"/>
  <c r="D2137" i="1"/>
  <c r="B2138" i="1"/>
  <c r="C2138" i="1"/>
  <c r="D2138" i="1"/>
  <c r="B2139" i="1"/>
  <c r="C2139" i="1"/>
  <c r="G2139" i="1" s="1"/>
  <c r="D2139" i="1"/>
  <c r="B2140" i="1"/>
  <c r="C2140" i="1"/>
  <c r="D2140" i="1"/>
  <c r="B2141" i="1"/>
  <c r="C2141" i="1"/>
  <c r="D2141" i="1"/>
  <c r="B2142" i="1"/>
  <c r="C2142" i="1"/>
  <c r="G2142" i="1" s="1"/>
  <c r="D2142" i="1"/>
  <c r="B2143" i="1"/>
  <c r="C2143" i="1"/>
  <c r="D2143" i="1"/>
  <c r="B2144" i="1"/>
  <c r="C2144" i="1"/>
  <c r="D2144" i="1"/>
  <c r="B2145" i="1"/>
  <c r="C2145" i="1"/>
  <c r="G2145" i="1" s="1"/>
  <c r="D2145" i="1"/>
  <c r="B2146" i="1"/>
  <c r="C2146" i="1"/>
  <c r="G2146" i="1" s="1"/>
  <c r="D2146" i="1"/>
  <c r="B2147" i="1"/>
  <c r="C2147" i="1"/>
  <c r="G2147" i="1" s="1"/>
  <c r="D2147" i="1"/>
  <c r="B2148" i="1"/>
  <c r="C2148" i="1"/>
  <c r="G2148" i="1" s="1"/>
  <c r="D2148" i="1"/>
  <c r="B2149" i="1"/>
  <c r="C2149" i="1"/>
  <c r="G2149" i="1" s="1"/>
  <c r="D2149" i="1"/>
  <c r="B2150" i="1"/>
  <c r="C2150" i="1"/>
  <c r="D2150" i="1"/>
  <c r="B2151" i="1"/>
  <c r="C2151" i="1"/>
  <c r="G2151" i="1" s="1"/>
  <c r="D2151" i="1"/>
  <c r="B2152" i="1"/>
  <c r="C2152" i="1"/>
  <c r="D2152" i="1"/>
  <c r="B2153" i="1"/>
  <c r="C2153" i="1"/>
  <c r="D2153" i="1"/>
  <c r="B2154" i="1"/>
  <c r="C2154" i="1"/>
  <c r="D2154" i="1"/>
  <c r="B2155" i="1"/>
  <c r="C2155" i="1"/>
  <c r="G2155" i="1" s="1"/>
  <c r="D2155" i="1"/>
  <c r="B2156" i="1"/>
  <c r="C2156" i="1"/>
  <c r="D2156" i="1"/>
  <c r="B2157" i="1"/>
  <c r="C2157" i="1"/>
  <c r="D2157" i="1"/>
  <c r="B2158" i="1"/>
  <c r="C2158" i="1"/>
  <c r="G2158" i="1" s="1"/>
  <c r="D2158" i="1"/>
  <c r="B2159" i="1"/>
  <c r="C2159" i="1"/>
  <c r="D2159" i="1"/>
  <c r="B2160" i="1"/>
  <c r="C2160" i="1"/>
  <c r="D2160" i="1"/>
  <c r="B2161" i="1"/>
  <c r="C2161" i="1"/>
  <c r="G2161" i="1" s="1"/>
  <c r="D2161" i="1"/>
  <c r="B2162" i="1"/>
  <c r="C2162" i="1"/>
  <c r="G2162" i="1" s="1"/>
  <c r="D2162" i="1"/>
  <c r="B2163" i="1"/>
  <c r="C2163" i="1"/>
  <c r="G2163" i="1" s="1"/>
  <c r="D2163" i="1"/>
  <c r="B2164" i="1"/>
  <c r="C2164" i="1"/>
  <c r="G2164" i="1" s="1"/>
  <c r="D2164" i="1"/>
  <c r="B2165" i="1"/>
  <c r="C2165" i="1"/>
  <c r="G2165" i="1" s="1"/>
  <c r="D2165" i="1"/>
  <c r="B2166" i="1"/>
  <c r="C2166" i="1"/>
  <c r="D2166" i="1"/>
  <c r="B2167" i="1"/>
  <c r="C2167" i="1"/>
  <c r="G2167" i="1" s="1"/>
  <c r="D2167" i="1"/>
  <c r="B2168" i="1"/>
  <c r="C2168" i="1"/>
  <c r="D2168" i="1"/>
  <c r="B2169" i="1"/>
  <c r="C2169" i="1"/>
  <c r="D2169" i="1"/>
  <c r="B2170" i="1"/>
  <c r="C2170" i="1"/>
  <c r="D2170" i="1"/>
  <c r="B2171" i="1"/>
  <c r="C2171" i="1"/>
  <c r="G2171" i="1" s="1"/>
  <c r="D2171" i="1"/>
  <c r="B2172" i="1"/>
  <c r="C2172" i="1"/>
  <c r="D2172" i="1"/>
  <c r="B2173" i="1"/>
  <c r="C2173" i="1"/>
  <c r="D2173" i="1"/>
  <c r="B2174" i="1"/>
  <c r="C2174" i="1"/>
  <c r="G2174" i="1" s="1"/>
  <c r="D2174" i="1"/>
  <c r="B2175" i="1"/>
  <c r="C2175" i="1"/>
  <c r="D2175" i="1"/>
  <c r="B2176" i="1"/>
  <c r="C2176" i="1"/>
  <c r="D2176" i="1"/>
  <c r="B2177" i="1"/>
  <c r="C2177" i="1"/>
  <c r="G2177" i="1" s="1"/>
  <c r="D2177" i="1"/>
  <c r="B2178" i="1"/>
  <c r="C2178" i="1"/>
  <c r="G2178" i="1" s="1"/>
  <c r="D2178" i="1"/>
  <c r="B2179" i="1"/>
  <c r="C2179" i="1"/>
  <c r="G2179" i="1" s="1"/>
  <c r="D2179" i="1"/>
  <c r="B2180" i="1"/>
  <c r="C2180" i="1"/>
  <c r="G2180" i="1" s="1"/>
  <c r="D2180" i="1"/>
  <c r="B2181" i="1"/>
  <c r="C2181" i="1"/>
  <c r="G2181" i="1" s="1"/>
  <c r="D2181" i="1"/>
  <c r="B2182" i="1"/>
  <c r="C2182" i="1"/>
  <c r="D2182" i="1"/>
  <c r="B2183" i="1"/>
  <c r="C2183" i="1"/>
  <c r="G2183" i="1" s="1"/>
  <c r="D2183" i="1"/>
  <c r="B2184" i="1"/>
  <c r="C2184" i="1"/>
  <c r="D2184" i="1"/>
  <c r="B2185" i="1"/>
  <c r="C2185" i="1"/>
  <c r="D2185" i="1"/>
  <c r="B2186" i="1"/>
  <c r="C2186" i="1"/>
  <c r="D2186" i="1"/>
  <c r="B2187" i="1"/>
  <c r="C2187" i="1"/>
  <c r="G2187" i="1" s="1"/>
  <c r="D2187" i="1"/>
  <c r="B2188" i="1"/>
  <c r="C2188" i="1"/>
  <c r="D2188" i="1"/>
  <c r="B2189" i="1"/>
  <c r="C2189" i="1"/>
  <c r="D2189" i="1"/>
  <c r="B2190" i="1"/>
  <c r="C2190" i="1"/>
  <c r="G2190" i="1" s="1"/>
  <c r="D2190" i="1"/>
  <c r="B2191" i="1"/>
  <c r="C2191" i="1"/>
  <c r="D2191" i="1"/>
  <c r="B2192" i="1"/>
  <c r="C2192" i="1"/>
  <c r="D2192" i="1"/>
  <c r="B2193" i="1"/>
  <c r="C2193" i="1"/>
  <c r="G2193" i="1" s="1"/>
  <c r="D2193" i="1"/>
  <c r="B2194" i="1"/>
  <c r="C2194" i="1"/>
  <c r="G2194" i="1" s="1"/>
  <c r="D2194" i="1"/>
  <c r="B2195" i="1"/>
  <c r="C2195" i="1"/>
  <c r="G2195" i="1" s="1"/>
  <c r="D2195" i="1"/>
  <c r="B2196" i="1"/>
  <c r="C2196" i="1"/>
  <c r="G2196" i="1" s="1"/>
  <c r="D2196" i="1"/>
  <c r="B2197" i="1"/>
  <c r="C2197" i="1"/>
  <c r="G2197" i="1" s="1"/>
  <c r="D2197" i="1"/>
  <c r="B2198" i="1"/>
  <c r="C2198" i="1"/>
  <c r="D2198" i="1"/>
  <c r="B2199" i="1"/>
  <c r="C2199" i="1"/>
  <c r="G2199" i="1" s="1"/>
  <c r="D2199" i="1"/>
  <c r="B2200" i="1"/>
  <c r="C2200" i="1"/>
  <c r="D2200" i="1"/>
  <c r="B2201" i="1"/>
  <c r="C2201" i="1"/>
  <c r="D2201" i="1"/>
  <c r="B2202" i="1"/>
  <c r="C2202" i="1"/>
  <c r="D2202" i="1"/>
  <c r="B2203" i="1"/>
  <c r="C2203" i="1"/>
  <c r="G2203" i="1" s="1"/>
  <c r="D2203" i="1"/>
  <c r="B2204" i="1"/>
  <c r="C2204" i="1"/>
  <c r="D2204" i="1"/>
  <c r="B2205" i="1"/>
  <c r="C2205" i="1"/>
  <c r="D2205" i="1"/>
  <c r="B2206" i="1"/>
  <c r="C2206" i="1"/>
  <c r="G2206" i="1" s="1"/>
  <c r="D2206" i="1"/>
  <c r="B2207" i="1"/>
  <c r="C2207" i="1"/>
  <c r="D2207" i="1"/>
  <c r="B2208" i="1"/>
  <c r="C2208" i="1"/>
  <c r="D2208" i="1"/>
  <c r="B2209" i="1"/>
  <c r="C2209" i="1"/>
  <c r="G2209" i="1" s="1"/>
  <c r="D2209" i="1"/>
  <c r="B2210" i="1"/>
  <c r="C2210" i="1"/>
  <c r="G2210" i="1" s="1"/>
  <c r="D2210" i="1"/>
  <c r="B2211" i="1"/>
  <c r="C2211" i="1"/>
  <c r="G2211" i="1" s="1"/>
  <c r="D2211" i="1"/>
  <c r="B2212" i="1"/>
  <c r="C2212" i="1"/>
  <c r="G2212" i="1" s="1"/>
  <c r="D2212" i="1"/>
  <c r="B2213" i="1"/>
  <c r="C2213" i="1"/>
  <c r="G2213" i="1" s="1"/>
  <c r="D2213" i="1"/>
  <c r="B2214" i="1"/>
  <c r="C2214" i="1"/>
  <c r="D2214" i="1"/>
  <c r="B2215" i="1"/>
  <c r="C2215" i="1"/>
  <c r="G2215" i="1" s="1"/>
  <c r="D2215" i="1"/>
  <c r="B2216" i="1"/>
  <c r="C2216" i="1"/>
  <c r="D2216" i="1"/>
  <c r="B2217" i="1"/>
  <c r="C2217" i="1"/>
  <c r="D2217" i="1"/>
  <c r="B2218" i="1"/>
  <c r="C2218" i="1"/>
  <c r="D2218" i="1"/>
  <c r="B2219" i="1"/>
  <c r="C2219" i="1"/>
  <c r="G2219" i="1" s="1"/>
  <c r="D2219" i="1"/>
  <c r="B2220" i="1"/>
  <c r="C2220" i="1"/>
  <c r="D2220" i="1"/>
  <c r="B2221" i="1"/>
  <c r="C2221" i="1"/>
  <c r="D2221" i="1"/>
  <c r="B2222" i="1"/>
  <c r="C2222" i="1"/>
  <c r="G2222" i="1" s="1"/>
  <c r="D2222" i="1"/>
  <c r="B2223" i="1"/>
  <c r="C2223" i="1"/>
  <c r="D2223" i="1"/>
  <c r="B2224" i="1"/>
  <c r="C2224" i="1"/>
  <c r="D2224" i="1"/>
  <c r="B2225" i="1"/>
  <c r="C2225" i="1"/>
  <c r="G2225" i="1" s="1"/>
  <c r="D2225" i="1"/>
  <c r="B2226" i="1"/>
  <c r="C2226" i="1"/>
  <c r="G2226" i="1" s="1"/>
  <c r="D2226" i="1"/>
  <c r="B2227" i="1"/>
  <c r="C2227" i="1"/>
  <c r="G2227" i="1" s="1"/>
  <c r="D2227" i="1"/>
  <c r="B2228" i="1"/>
  <c r="C2228" i="1"/>
  <c r="G2228" i="1" s="1"/>
  <c r="D2228" i="1"/>
  <c r="B2229" i="1"/>
  <c r="C2229" i="1"/>
  <c r="G2229" i="1" s="1"/>
  <c r="D2229" i="1"/>
  <c r="B2230" i="1"/>
  <c r="C2230" i="1"/>
  <c r="D2230" i="1"/>
  <c r="B2231" i="1"/>
  <c r="C2231" i="1"/>
  <c r="G2231" i="1" s="1"/>
  <c r="D2231" i="1"/>
  <c r="B2232" i="1"/>
  <c r="C2232" i="1"/>
  <c r="D2232" i="1"/>
  <c r="B2233" i="1"/>
  <c r="C2233" i="1"/>
  <c r="D2233" i="1"/>
  <c r="B2234" i="1"/>
  <c r="C2234" i="1"/>
  <c r="D2234" i="1"/>
  <c r="B2235" i="1"/>
  <c r="C2235" i="1"/>
  <c r="G2235" i="1" s="1"/>
  <c r="D2235" i="1"/>
  <c r="B2236" i="1"/>
  <c r="C2236" i="1"/>
  <c r="D2236" i="1"/>
  <c r="B2237" i="1"/>
  <c r="C2237" i="1"/>
  <c r="D2237" i="1"/>
  <c r="B2238" i="1"/>
  <c r="C2238" i="1"/>
  <c r="G2238" i="1" s="1"/>
  <c r="D2238" i="1"/>
  <c r="B2239" i="1"/>
  <c r="C2239" i="1"/>
  <c r="D2239" i="1"/>
  <c r="B2240" i="1"/>
  <c r="C2240" i="1"/>
  <c r="D2240" i="1"/>
  <c r="B2241" i="1"/>
  <c r="C2241" i="1"/>
  <c r="G2241" i="1" s="1"/>
  <c r="D2241" i="1"/>
  <c r="B2242" i="1"/>
  <c r="C2242" i="1"/>
  <c r="G2242" i="1" s="1"/>
  <c r="D2242" i="1"/>
  <c r="B2243" i="1"/>
  <c r="C2243" i="1"/>
  <c r="G2243" i="1" s="1"/>
  <c r="D2243" i="1"/>
  <c r="B2244" i="1"/>
  <c r="C2244" i="1"/>
  <c r="G2244" i="1" s="1"/>
  <c r="D2244" i="1"/>
  <c r="B2245" i="1"/>
  <c r="C2245" i="1"/>
  <c r="G2245" i="1" s="1"/>
  <c r="D2245" i="1"/>
  <c r="B2246" i="1"/>
  <c r="C2246" i="1"/>
  <c r="D2246" i="1"/>
  <c r="B2247" i="1"/>
  <c r="C2247" i="1"/>
  <c r="G2247" i="1" s="1"/>
  <c r="D2247" i="1"/>
  <c r="B2248" i="1"/>
  <c r="C2248" i="1"/>
  <c r="D2248" i="1"/>
  <c r="B2249" i="1"/>
  <c r="C2249" i="1"/>
  <c r="D2249" i="1"/>
  <c r="B2250" i="1"/>
  <c r="C2250" i="1"/>
  <c r="D2250" i="1"/>
  <c r="B2251" i="1"/>
  <c r="C2251" i="1"/>
  <c r="G2251" i="1" s="1"/>
  <c r="D2251" i="1"/>
  <c r="B2252" i="1"/>
  <c r="C2252" i="1"/>
  <c r="D2252" i="1"/>
  <c r="B2253" i="1"/>
  <c r="C2253" i="1"/>
  <c r="D2253" i="1"/>
  <c r="B2254" i="1"/>
  <c r="C2254" i="1"/>
  <c r="G2254" i="1" s="1"/>
  <c r="D2254" i="1"/>
  <c r="B2255" i="1"/>
  <c r="C2255" i="1"/>
  <c r="D2255" i="1"/>
  <c r="B2256" i="1"/>
  <c r="C2256" i="1"/>
  <c r="D2256" i="1"/>
  <c r="B2257" i="1"/>
  <c r="C2257" i="1"/>
  <c r="G2257" i="1" s="1"/>
  <c r="D2257" i="1"/>
  <c r="B2258" i="1"/>
  <c r="C2258" i="1"/>
  <c r="G2258" i="1" s="1"/>
  <c r="D2258" i="1"/>
  <c r="B2259" i="1"/>
  <c r="C2259" i="1"/>
  <c r="G2259" i="1" s="1"/>
  <c r="D2259" i="1"/>
  <c r="B2260" i="1"/>
  <c r="C2260" i="1"/>
  <c r="G2260" i="1" s="1"/>
  <c r="D2260" i="1"/>
  <c r="B2261" i="1"/>
  <c r="C2261" i="1"/>
  <c r="G2261" i="1" s="1"/>
  <c r="D2261" i="1"/>
  <c r="B2262" i="1"/>
  <c r="C2262" i="1"/>
  <c r="D2262" i="1"/>
  <c r="B2263" i="1"/>
  <c r="C2263" i="1"/>
  <c r="G2263" i="1" s="1"/>
  <c r="D2263" i="1"/>
  <c r="B2264" i="1"/>
  <c r="C2264" i="1"/>
  <c r="D2264" i="1"/>
  <c r="B2265" i="1"/>
  <c r="C2265" i="1"/>
  <c r="D2265" i="1"/>
  <c r="B2266" i="1"/>
  <c r="C2266" i="1"/>
  <c r="D2266" i="1"/>
  <c r="B2267" i="1"/>
  <c r="C2267" i="1"/>
  <c r="G2267" i="1" s="1"/>
  <c r="D2267" i="1"/>
  <c r="B2268" i="1"/>
  <c r="C2268" i="1"/>
  <c r="D2268" i="1"/>
  <c r="B2269" i="1"/>
  <c r="C2269" i="1"/>
  <c r="D2269" i="1"/>
  <c r="B2270" i="1"/>
  <c r="C2270" i="1"/>
  <c r="G2270" i="1" s="1"/>
  <c r="D2270" i="1"/>
  <c r="B2271" i="1"/>
  <c r="C2271" i="1"/>
  <c r="D2271" i="1"/>
  <c r="B2272" i="1"/>
  <c r="C2272" i="1"/>
  <c r="D2272" i="1"/>
  <c r="B2273" i="1"/>
  <c r="C2273" i="1"/>
  <c r="G2273" i="1" s="1"/>
  <c r="D2273" i="1"/>
  <c r="B2274" i="1"/>
  <c r="C2274" i="1"/>
  <c r="G2274" i="1" s="1"/>
  <c r="D2274" i="1"/>
  <c r="B2275" i="1"/>
  <c r="C2275" i="1"/>
  <c r="G2275" i="1" s="1"/>
  <c r="D2275" i="1"/>
  <c r="B2276" i="1"/>
  <c r="C2276" i="1"/>
  <c r="G2276" i="1" s="1"/>
  <c r="D2276" i="1"/>
  <c r="B2277" i="1"/>
  <c r="C2277" i="1"/>
  <c r="G2277" i="1" s="1"/>
  <c r="D2277" i="1"/>
  <c r="B2278" i="1"/>
  <c r="C2278" i="1"/>
  <c r="D2278" i="1"/>
  <c r="B2279" i="1"/>
  <c r="C2279" i="1"/>
  <c r="G2279" i="1" s="1"/>
  <c r="D2279" i="1"/>
  <c r="B2280" i="1"/>
  <c r="C2280" i="1"/>
  <c r="D2280" i="1"/>
  <c r="B2281" i="1"/>
  <c r="C2281" i="1"/>
  <c r="D2281" i="1"/>
  <c r="B2282" i="1"/>
  <c r="C2282" i="1"/>
  <c r="D2282" i="1"/>
  <c r="B2283" i="1"/>
  <c r="C2283" i="1"/>
  <c r="G2283" i="1" s="1"/>
  <c r="D2283" i="1"/>
  <c r="B2284" i="1"/>
  <c r="C2284" i="1"/>
  <c r="D2284" i="1"/>
  <c r="B2285" i="1"/>
  <c r="C2285" i="1"/>
  <c r="D2285" i="1"/>
  <c r="B2286" i="1"/>
  <c r="C2286" i="1"/>
  <c r="G2286" i="1" s="1"/>
  <c r="D2286" i="1"/>
  <c r="B2287" i="1"/>
  <c r="C2287" i="1"/>
  <c r="D2287" i="1"/>
  <c r="B2288" i="1"/>
  <c r="C2288" i="1"/>
  <c r="D2288" i="1"/>
  <c r="B2289" i="1"/>
  <c r="C2289" i="1"/>
  <c r="G2289" i="1" s="1"/>
  <c r="D2289" i="1"/>
  <c r="B2290" i="1"/>
  <c r="C2290" i="1"/>
  <c r="G2290" i="1" s="1"/>
  <c r="D2290" i="1"/>
  <c r="B2291" i="1"/>
  <c r="C2291" i="1"/>
  <c r="G2291" i="1" s="1"/>
  <c r="D2291" i="1"/>
  <c r="B2292" i="1"/>
  <c r="C2292" i="1"/>
  <c r="G2292" i="1" s="1"/>
  <c r="D2292" i="1"/>
  <c r="B2293" i="1"/>
  <c r="C2293" i="1"/>
  <c r="G2293" i="1" s="1"/>
  <c r="D2293" i="1"/>
  <c r="B2294" i="1"/>
  <c r="C2294" i="1"/>
  <c r="D2294" i="1"/>
  <c r="B2295" i="1"/>
  <c r="C2295" i="1"/>
  <c r="G2295" i="1" s="1"/>
  <c r="D2295" i="1"/>
  <c r="B2296" i="1"/>
  <c r="C2296" i="1"/>
  <c r="D2296" i="1"/>
  <c r="B2297" i="1"/>
  <c r="C2297" i="1"/>
  <c r="D2297" i="1"/>
  <c r="B2298" i="1"/>
  <c r="C2298" i="1"/>
  <c r="D2298" i="1"/>
  <c r="B2299" i="1"/>
  <c r="C2299" i="1"/>
  <c r="G2299" i="1" s="1"/>
  <c r="D2299" i="1"/>
  <c r="B2300" i="1"/>
  <c r="C2300" i="1"/>
  <c r="D2300" i="1"/>
  <c r="B2301" i="1"/>
  <c r="C2301" i="1"/>
  <c r="D2301" i="1"/>
  <c r="B2302" i="1"/>
  <c r="C2302" i="1"/>
  <c r="G2302" i="1" s="1"/>
  <c r="D2302" i="1"/>
  <c r="B2303" i="1"/>
  <c r="C2303" i="1"/>
  <c r="D2303" i="1"/>
  <c r="B2304" i="1"/>
  <c r="C2304" i="1"/>
  <c r="D2304" i="1"/>
  <c r="B2305" i="1"/>
  <c r="C2305" i="1"/>
  <c r="G2305" i="1" s="1"/>
  <c r="D2305" i="1"/>
  <c r="B2306" i="1"/>
  <c r="C2306" i="1"/>
  <c r="G2306" i="1" s="1"/>
  <c r="D2306" i="1"/>
  <c r="B2307" i="1"/>
  <c r="C2307" i="1"/>
  <c r="G2307" i="1" s="1"/>
  <c r="D2307" i="1"/>
  <c r="B2308" i="1"/>
  <c r="C2308" i="1"/>
  <c r="G2308" i="1" s="1"/>
  <c r="D2308" i="1"/>
  <c r="B2309" i="1"/>
  <c r="C2309" i="1"/>
  <c r="G2309" i="1" s="1"/>
  <c r="D2309" i="1"/>
  <c r="B2310" i="1"/>
  <c r="C2310" i="1"/>
  <c r="D2310" i="1"/>
  <c r="B2311" i="1"/>
  <c r="C2311" i="1"/>
  <c r="G2311" i="1" s="1"/>
  <c r="D2311" i="1"/>
  <c r="B2312" i="1"/>
  <c r="C2312" i="1"/>
  <c r="D2312" i="1"/>
  <c r="B2313" i="1"/>
  <c r="C2313" i="1"/>
  <c r="D2313" i="1"/>
  <c r="B2314" i="1"/>
  <c r="C2314" i="1"/>
  <c r="D2314" i="1"/>
  <c r="B2315" i="1"/>
  <c r="C2315" i="1"/>
  <c r="G2315" i="1" s="1"/>
  <c r="D2315" i="1"/>
  <c r="B2316" i="1"/>
  <c r="C2316" i="1"/>
  <c r="D2316" i="1"/>
  <c r="B2317" i="1"/>
  <c r="C2317" i="1"/>
  <c r="D2317" i="1"/>
  <c r="B2318" i="1"/>
  <c r="C2318" i="1"/>
  <c r="G2318" i="1" s="1"/>
  <c r="D2318" i="1"/>
  <c r="B2319" i="1"/>
  <c r="C2319" i="1"/>
  <c r="D2319" i="1"/>
  <c r="B2320" i="1"/>
  <c r="C2320" i="1"/>
  <c r="D2320" i="1"/>
  <c r="B2321" i="1"/>
  <c r="C2321" i="1"/>
  <c r="G2321" i="1" s="1"/>
  <c r="D2321" i="1"/>
  <c r="B2322" i="1"/>
  <c r="C2322" i="1"/>
  <c r="G2322" i="1" s="1"/>
  <c r="D2322" i="1"/>
  <c r="B2323" i="1"/>
  <c r="C2323" i="1"/>
  <c r="G2323" i="1" s="1"/>
  <c r="D2323" i="1"/>
  <c r="B2324" i="1"/>
  <c r="C2324" i="1"/>
  <c r="G2324" i="1" s="1"/>
  <c r="D2324" i="1"/>
  <c r="B2325" i="1"/>
  <c r="C2325" i="1"/>
  <c r="G2325" i="1" s="1"/>
  <c r="D2325" i="1"/>
  <c r="B2326" i="1"/>
  <c r="C2326" i="1"/>
  <c r="D2326" i="1"/>
  <c r="B2327" i="1"/>
  <c r="C2327" i="1"/>
  <c r="G2327" i="1" s="1"/>
  <c r="D2327" i="1"/>
  <c r="B2328" i="1"/>
  <c r="C2328" i="1"/>
  <c r="D2328" i="1"/>
  <c r="B2329" i="1"/>
  <c r="C2329" i="1"/>
  <c r="D2329" i="1"/>
  <c r="B2330" i="1"/>
  <c r="C2330" i="1"/>
  <c r="D2330" i="1"/>
  <c r="B2331" i="1"/>
  <c r="C2331" i="1"/>
  <c r="G2331" i="1" s="1"/>
  <c r="D2331" i="1"/>
  <c r="B2332" i="1"/>
  <c r="C2332" i="1"/>
  <c r="D2332" i="1"/>
  <c r="B2333" i="1"/>
  <c r="C2333" i="1"/>
  <c r="D2333" i="1"/>
  <c r="B2334" i="1"/>
  <c r="C2334" i="1"/>
  <c r="G2334" i="1" s="1"/>
  <c r="D2334" i="1"/>
  <c r="B2335" i="1"/>
  <c r="C2335" i="1"/>
  <c r="D2335" i="1"/>
  <c r="B2336" i="1"/>
  <c r="C2336" i="1"/>
  <c r="D2336" i="1"/>
  <c r="B2337" i="1"/>
  <c r="C2337" i="1"/>
  <c r="G2337" i="1" s="1"/>
  <c r="D2337" i="1"/>
  <c r="B2338" i="1"/>
  <c r="C2338" i="1"/>
  <c r="G2338" i="1" s="1"/>
  <c r="D2338" i="1"/>
  <c r="B2339" i="1"/>
  <c r="C2339" i="1"/>
  <c r="G2339" i="1" s="1"/>
  <c r="D2339" i="1"/>
  <c r="B2340" i="1"/>
  <c r="C2340" i="1"/>
  <c r="G2340" i="1" s="1"/>
  <c r="D2340" i="1"/>
  <c r="B2341" i="1"/>
  <c r="C2341" i="1"/>
  <c r="G2341" i="1" s="1"/>
  <c r="D2341" i="1"/>
  <c r="B2342" i="1"/>
  <c r="C2342" i="1"/>
  <c r="D2342" i="1"/>
  <c r="B2343" i="1"/>
  <c r="C2343" i="1"/>
  <c r="G2343" i="1" s="1"/>
  <c r="D2343" i="1"/>
  <c r="B2344" i="1"/>
  <c r="C2344" i="1"/>
  <c r="D2344" i="1"/>
  <c r="B2345" i="1"/>
  <c r="C2345" i="1"/>
  <c r="D2345" i="1"/>
  <c r="B2346" i="1"/>
  <c r="C2346" i="1"/>
  <c r="D2346" i="1"/>
  <c r="B2347" i="1"/>
  <c r="C2347" i="1"/>
  <c r="G2347" i="1" s="1"/>
  <c r="D2347" i="1"/>
  <c r="B2348" i="1"/>
  <c r="C2348" i="1"/>
  <c r="D2348" i="1"/>
  <c r="B2349" i="1"/>
  <c r="C2349" i="1"/>
  <c r="D2349" i="1"/>
  <c r="B2350" i="1"/>
  <c r="C2350" i="1"/>
  <c r="G2350" i="1" s="1"/>
  <c r="D2350" i="1"/>
  <c r="B2351" i="1"/>
  <c r="C2351" i="1"/>
  <c r="D2351" i="1"/>
  <c r="B2352" i="1"/>
  <c r="C2352" i="1"/>
  <c r="D2352" i="1"/>
  <c r="B2353" i="1"/>
  <c r="C2353" i="1"/>
  <c r="G2353" i="1" s="1"/>
  <c r="D2353" i="1"/>
  <c r="B2354" i="1"/>
  <c r="C2354" i="1"/>
  <c r="G2354" i="1" s="1"/>
  <c r="D2354" i="1"/>
  <c r="B2355" i="1"/>
  <c r="C2355" i="1"/>
  <c r="G2355" i="1" s="1"/>
  <c r="D2355" i="1"/>
  <c r="B2356" i="1"/>
  <c r="C2356" i="1"/>
  <c r="G2356" i="1" s="1"/>
  <c r="D2356" i="1"/>
  <c r="B2357" i="1"/>
  <c r="C2357" i="1"/>
  <c r="G2357" i="1" s="1"/>
  <c r="D2357" i="1"/>
  <c r="B2358" i="1"/>
  <c r="C2358" i="1"/>
  <c r="D2358" i="1"/>
  <c r="B2359" i="1"/>
  <c r="C2359" i="1"/>
  <c r="G2359" i="1" s="1"/>
  <c r="D2359" i="1"/>
  <c r="B2360" i="1"/>
  <c r="C2360" i="1"/>
  <c r="D2360" i="1"/>
  <c r="B2361" i="1"/>
  <c r="C2361" i="1"/>
  <c r="D2361" i="1"/>
  <c r="B2362" i="1"/>
  <c r="C2362" i="1"/>
  <c r="D2362" i="1"/>
  <c r="B2363" i="1"/>
  <c r="C2363" i="1"/>
  <c r="G2363" i="1" s="1"/>
  <c r="D2363" i="1"/>
  <c r="B2364" i="1"/>
  <c r="C2364" i="1"/>
  <c r="D2364" i="1"/>
  <c r="B2365" i="1"/>
  <c r="C2365" i="1"/>
  <c r="D2365" i="1"/>
  <c r="B2366" i="1"/>
  <c r="C2366" i="1"/>
  <c r="G2366" i="1" s="1"/>
  <c r="D2366" i="1"/>
  <c r="B2367" i="1"/>
  <c r="C2367" i="1"/>
  <c r="D2367" i="1"/>
  <c r="B2368" i="1"/>
  <c r="C2368" i="1"/>
  <c r="D2368" i="1"/>
  <c r="B2369" i="1"/>
  <c r="C2369" i="1"/>
  <c r="G2369" i="1" s="1"/>
  <c r="D2369" i="1"/>
  <c r="B2370" i="1"/>
  <c r="C2370" i="1"/>
  <c r="G2370" i="1" s="1"/>
  <c r="D2370" i="1"/>
  <c r="B2371" i="1"/>
  <c r="C2371" i="1"/>
  <c r="G2371" i="1" s="1"/>
  <c r="D2371" i="1"/>
  <c r="B2372" i="1"/>
  <c r="C2372" i="1"/>
  <c r="G2372" i="1" s="1"/>
  <c r="D2372" i="1"/>
  <c r="B2373" i="1"/>
  <c r="C2373" i="1"/>
  <c r="G2373" i="1" s="1"/>
  <c r="D2373" i="1"/>
  <c r="B2374" i="1"/>
  <c r="C2374" i="1"/>
  <c r="D2374" i="1"/>
  <c r="B2375" i="1"/>
  <c r="C2375" i="1"/>
  <c r="G2375" i="1" s="1"/>
  <c r="D2375" i="1"/>
  <c r="B2376" i="1"/>
  <c r="C2376" i="1"/>
  <c r="D2376" i="1"/>
  <c r="B2377" i="1"/>
  <c r="C2377" i="1"/>
  <c r="D2377" i="1"/>
  <c r="B2378" i="1"/>
  <c r="C2378" i="1"/>
  <c r="D2378" i="1"/>
  <c r="B2379" i="1"/>
  <c r="C2379" i="1"/>
  <c r="G2379" i="1" s="1"/>
  <c r="D2379" i="1"/>
  <c r="B2380" i="1"/>
  <c r="C2380" i="1"/>
  <c r="D2380" i="1"/>
  <c r="B2381" i="1"/>
  <c r="C2381" i="1"/>
  <c r="D2381" i="1"/>
  <c r="B2382" i="1"/>
  <c r="C2382" i="1"/>
  <c r="G2382" i="1" s="1"/>
  <c r="D2382" i="1"/>
  <c r="B2383" i="1"/>
  <c r="C2383" i="1"/>
  <c r="D2383" i="1"/>
  <c r="B2384" i="1"/>
  <c r="C2384" i="1"/>
  <c r="D2384" i="1"/>
  <c r="B2385" i="1"/>
  <c r="C2385" i="1"/>
  <c r="G2385" i="1" s="1"/>
  <c r="D2385" i="1"/>
  <c r="B2386" i="1"/>
  <c r="C2386" i="1"/>
  <c r="G2386" i="1" s="1"/>
  <c r="D2386" i="1"/>
  <c r="B2387" i="1"/>
  <c r="C2387" i="1"/>
  <c r="G2387" i="1" s="1"/>
  <c r="D2387" i="1"/>
  <c r="B2388" i="1"/>
  <c r="C2388" i="1"/>
  <c r="G2388" i="1" s="1"/>
  <c r="D2388" i="1"/>
  <c r="B2389" i="1"/>
  <c r="C2389" i="1"/>
  <c r="G2389" i="1" s="1"/>
  <c r="D2389" i="1"/>
  <c r="B2390" i="1"/>
  <c r="C2390" i="1"/>
  <c r="D2390" i="1"/>
  <c r="B2391" i="1"/>
  <c r="C2391" i="1"/>
  <c r="G2391" i="1" s="1"/>
  <c r="D2391" i="1"/>
  <c r="B2392" i="1"/>
  <c r="C2392" i="1"/>
  <c r="D2392" i="1"/>
  <c r="B2393" i="1"/>
  <c r="C2393" i="1"/>
  <c r="D2393" i="1"/>
  <c r="B2394" i="1"/>
  <c r="C2394" i="1"/>
  <c r="D2394" i="1"/>
  <c r="B2395" i="1"/>
  <c r="C2395" i="1"/>
  <c r="G2395" i="1" s="1"/>
  <c r="D2395" i="1"/>
  <c r="B2396" i="1"/>
  <c r="C2396" i="1"/>
  <c r="D2396" i="1"/>
  <c r="B2397" i="1"/>
  <c r="C2397" i="1"/>
  <c r="D2397" i="1"/>
  <c r="B2398" i="1"/>
  <c r="C2398" i="1"/>
  <c r="G2398" i="1" s="1"/>
  <c r="D2398" i="1"/>
  <c r="B2399" i="1"/>
  <c r="C2399" i="1"/>
  <c r="D2399" i="1"/>
  <c r="B2400" i="1"/>
  <c r="C2400" i="1"/>
  <c r="D2400" i="1"/>
  <c r="B2401" i="1"/>
  <c r="C2401" i="1"/>
  <c r="G2401" i="1" s="1"/>
  <c r="D2401" i="1"/>
  <c r="B2402" i="1"/>
  <c r="C2402" i="1"/>
  <c r="G2402" i="1" s="1"/>
  <c r="D2402" i="1"/>
  <c r="B2403" i="1"/>
  <c r="C2403" i="1"/>
  <c r="G2403" i="1" s="1"/>
  <c r="D2403" i="1"/>
  <c r="B2404" i="1"/>
  <c r="C2404" i="1"/>
  <c r="G2404" i="1" s="1"/>
  <c r="D2404" i="1"/>
  <c r="B2405" i="1"/>
  <c r="C2405" i="1"/>
  <c r="G2405" i="1" s="1"/>
  <c r="D2405" i="1"/>
  <c r="B2406" i="1"/>
  <c r="C2406" i="1"/>
  <c r="D2406" i="1"/>
  <c r="B2407" i="1"/>
  <c r="C2407" i="1"/>
  <c r="G2407" i="1" s="1"/>
  <c r="D2407" i="1"/>
  <c r="B2408" i="1"/>
  <c r="C2408" i="1"/>
  <c r="D2408" i="1"/>
  <c r="B2409" i="1"/>
  <c r="C2409" i="1"/>
  <c r="D2409" i="1"/>
  <c r="B2410" i="1"/>
  <c r="C2410" i="1"/>
  <c r="D2410" i="1"/>
  <c r="B2411" i="1"/>
  <c r="C2411" i="1"/>
  <c r="G2411" i="1" s="1"/>
  <c r="D2411" i="1"/>
  <c r="B2412" i="1"/>
  <c r="C2412" i="1"/>
  <c r="D2412" i="1"/>
  <c r="B2413" i="1"/>
  <c r="C2413" i="1"/>
  <c r="D2413" i="1"/>
  <c r="B2414" i="1"/>
  <c r="C2414" i="1"/>
  <c r="G2414" i="1" s="1"/>
  <c r="D2414" i="1"/>
  <c r="B2415" i="1"/>
  <c r="C2415" i="1"/>
  <c r="D2415" i="1"/>
  <c r="B2416" i="1"/>
  <c r="C2416" i="1"/>
  <c r="D2416" i="1"/>
  <c r="B2417" i="1"/>
  <c r="C2417" i="1"/>
  <c r="G2417" i="1" s="1"/>
  <c r="D2417" i="1"/>
  <c r="B2418" i="1"/>
  <c r="C2418" i="1"/>
  <c r="G2418" i="1" s="1"/>
  <c r="D2418" i="1"/>
  <c r="B2419" i="1"/>
  <c r="C2419" i="1"/>
  <c r="G2419" i="1" s="1"/>
  <c r="D2419" i="1"/>
  <c r="B2420" i="1"/>
  <c r="C2420" i="1"/>
  <c r="G2420" i="1" s="1"/>
  <c r="D2420" i="1"/>
  <c r="B2421" i="1"/>
  <c r="C2421" i="1"/>
  <c r="G2421" i="1" s="1"/>
  <c r="D2421" i="1"/>
  <c r="B2422" i="1"/>
  <c r="C2422" i="1"/>
  <c r="D2422" i="1"/>
  <c r="B2423" i="1"/>
  <c r="C2423" i="1"/>
  <c r="G2423" i="1" s="1"/>
  <c r="D2423" i="1"/>
  <c r="B2424" i="1"/>
  <c r="C2424" i="1"/>
  <c r="D2424" i="1"/>
  <c r="B2425" i="1"/>
  <c r="C2425" i="1"/>
  <c r="D2425" i="1"/>
  <c r="B2426" i="1"/>
  <c r="C2426" i="1"/>
  <c r="D2426" i="1"/>
  <c r="B2427" i="1"/>
  <c r="C2427" i="1"/>
  <c r="G2427" i="1" s="1"/>
  <c r="D2427" i="1"/>
  <c r="B2428" i="1"/>
  <c r="C2428" i="1"/>
  <c r="D2428" i="1"/>
  <c r="B2429" i="1"/>
  <c r="C2429" i="1"/>
  <c r="D2429" i="1"/>
  <c r="B2430" i="1"/>
  <c r="C2430" i="1"/>
  <c r="G2430" i="1" s="1"/>
  <c r="D2430" i="1"/>
  <c r="B2431" i="1"/>
  <c r="C2431" i="1"/>
  <c r="D2431" i="1"/>
  <c r="B2432" i="1"/>
  <c r="C2432" i="1"/>
  <c r="D2432" i="1"/>
  <c r="B2433" i="1"/>
  <c r="C2433" i="1"/>
  <c r="G2433" i="1" s="1"/>
  <c r="D2433" i="1"/>
  <c r="B2434" i="1"/>
  <c r="C2434" i="1"/>
  <c r="G2434" i="1" s="1"/>
  <c r="D2434" i="1"/>
  <c r="B2435" i="1"/>
  <c r="C2435" i="1"/>
  <c r="G2435" i="1" s="1"/>
  <c r="D2435" i="1"/>
  <c r="B2436" i="1"/>
  <c r="C2436" i="1"/>
  <c r="G2436" i="1" s="1"/>
  <c r="D2436" i="1"/>
  <c r="B2437" i="1"/>
  <c r="C2437" i="1"/>
  <c r="G2437" i="1" s="1"/>
  <c r="D2437" i="1"/>
  <c r="B2438" i="1"/>
  <c r="C2438" i="1"/>
  <c r="D2438" i="1"/>
  <c r="B2439" i="1"/>
  <c r="C2439" i="1"/>
  <c r="G2439" i="1" s="1"/>
  <c r="D2439" i="1"/>
  <c r="B2440" i="1"/>
  <c r="C2440" i="1"/>
  <c r="D2440" i="1"/>
  <c r="B2441" i="1"/>
  <c r="C2441" i="1"/>
  <c r="D2441" i="1"/>
  <c r="B2442" i="1"/>
  <c r="C2442" i="1"/>
  <c r="D2442" i="1"/>
  <c r="B2443" i="1"/>
  <c r="C2443" i="1"/>
  <c r="G2443" i="1" s="1"/>
  <c r="D2443" i="1"/>
  <c r="B2444" i="1"/>
  <c r="C2444" i="1"/>
  <c r="D2444" i="1"/>
  <c r="B2445" i="1"/>
  <c r="C2445" i="1"/>
  <c r="D2445" i="1"/>
  <c r="B2446" i="1"/>
  <c r="C2446" i="1"/>
  <c r="G2446" i="1" s="1"/>
  <c r="D2446" i="1"/>
  <c r="B2447" i="1"/>
  <c r="C2447" i="1"/>
  <c r="D2447" i="1"/>
  <c r="B2448" i="1"/>
  <c r="C2448" i="1"/>
  <c r="D2448" i="1"/>
  <c r="B2449" i="1"/>
  <c r="C2449" i="1"/>
  <c r="G2449" i="1" s="1"/>
  <c r="D2449" i="1"/>
  <c r="B2450" i="1"/>
  <c r="C2450" i="1"/>
  <c r="G2450" i="1" s="1"/>
  <c r="D2450" i="1"/>
  <c r="B2451" i="1"/>
  <c r="C2451" i="1"/>
  <c r="G2451" i="1" s="1"/>
  <c r="D2451" i="1"/>
  <c r="B2452" i="1"/>
  <c r="C2452" i="1"/>
  <c r="G2452" i="1" s="1"/>
  <c r="D2452" i="1"/>
  <c r="B2453" i="1"/>
  <c r="C2453" i="1"/>
  <c r="G2453" i="1" s="1"/>
  <c r="D2453" i="1"/>
  <c r="B2454" i="1"/>
  <c r="C2454" i="1"/>
  <c r="D2454" i="1"/>
  <c r="B2455" i="1"/>
  <c r="C2455" i="1"/>
  <c r="G2455" i="1" s="1"/>
  <c r="D2455" i="1"/>
  <c r="B2456" i="1"/>
  <c r="C2456" i="1"/>
  <c r="D2456" i="1"/>
  <c r="B2457" i="1"/>
  <c r="C2457" i="1"/>
  <c r="D2457" i="1"/>
  <c r="B2458" i="1"/>
  <c r="C2458" i="1"/>
  <c r="D2458" i="1"/>
  <c r="B2459" i="1"/>
  <c r="C2459" i="1"/>
  <c r="G2459" i="1" s="1"/>
  <c r="D2459" i="1"/>
  <c r="B2460" i="1"/>
  <c r="C2460" i="1"/>
  <c r="D2460" i="1"/>
  <c r="B2461" i="1"/>
  <c r="C2461" i="1"/>
  <c r="D2461" i="1"/>
  <c r="B2462" i="1"/>
  <c r="C2462" i="1"/>
  <c r="G2462" i="1" s="1"/>
  <c r="D2462" i="1"/>
  <c r="B2463" i="1"/>
  <c r="C2463" i="1"/>
  <c r="D2463" i="1"/>
  <c r="B2464" i="1"/>
  <c r="C2464" i="1"/>
  <c r="D2464" i="1"/>
  <c r="B2465" i="1"/>
  <c r="C2465" i="1"/>
  <c r="G2465" i="1" s="1"/>
  <c r="D2465" i="1"/>
  <c r="B2466" i="1"/>
  <c r="C2466" i="1"/>
  <c r="G2466" i="1" s="1"/>
  <c r="D2466" i="1"/>
  <c r="B2467" i="1"/>
  <c r="C2467" i="1"/>
  <c r="G2467" i="1" s="1"/>
  <c r="D2467" i="1"/>
  <c r="B2468" i="1"/>
  <c r="C2468" i="1"/>
  <c r="G2468" i="1" s="1"/>
  <c r="D2468" i="1"/>
  <c r="B2469" i="1"/>
  <c r="C2469" i="1"/>
  <c r="G2469" i="1" s="1"/>
  <c r="D2469" i="1"/>
  <c r="B2470" i="1"/>
  <c r="C2470" i="1"/>
  <c r="D2470" i="1"/>
  <c r="B2471" i="1"/>
  <c r="C2471" i="1"/>
  <c r="G2471" i="1" s="1"/>
  <c r="D2471" i="1"/>
  <c r="B2472" i="1"/>
  <c r="C2472" i="1"/>
  <c r="D2472" i="1"/>
  <c r="B2473" i="1"/>
  <c r="C2473" i="1"/>
  <c r="D2473" i="1"/>
  <c r="B2474" i="1"/>
  <c r="C2474" i="1"/>
  <c r="D2474" i="1"/>
  <c r="B2475" i="1"/>
  <c r="C2475" i="1"/>
  <c r="G2475" i="1" s="1"/>
  <c r="D2475" i="1"/>
  <c r="B2476" i="1"/>
  <c r="C2476" i="1"/>
  <c r="D2476" i="1"/>
  <c r="B2477" i="1"/>
  <c r="C2477" i="1"/>
  <c r="D2477" i="1"/>
  <c r="B2478" i="1"/>
  <c r="C2478" i="1"/>
  <c r="G2478" i="1" s="1"/>
  <c r="D2478" i="1"/>
  <c r="B2479" i="1"/>
  <c r="C2479" i="1"/>
  <c r="D2479" i="1"/>
  <c r="B2480" i="1"/>
  <c r="C2480" i="1"/>
  <c r="D2480" i="1"/>
  <c r="B2481" i="1"/>
  <c r="C2481" i="1"/>
  <c r="G2481" i="1" s="1"/>
  <c r="D2481" i="1"/>
  <c r="B2482" i="1"/>
  <c r="C2482" i="1"/>
  <c r="G2482" i="1" s="1"/>
  <c r="D2482" i="1"/>
  <c r="B2483" i="1"/>
  <c r="C2483" i="1"/>
  <c r="G2483" i="1" s="1"/>
  <c r="D2483" i="1"/>
  <c r="B2484" i="1"/>
  <c r="C2484" i="1"/>
  <c r="G2484" i="1" s="1"/>
  <c r="D2484" i="1"/>
  <c r="B2485" i="1"/>
  <c r="C2485" i="1"/>
  <c r="G2485" i="1" s="1"/>
  <c r="D2485" i="1"/>
  <c r="B2486" i="1"/>
  <c r="C2486" i="1"/>
  <c r="D2486" i="1"/>
  <c r="B2487" i="1"/>
  <c r="C2487" i="1"/>
  <c r="G2487" i="1" s="1"/>
  <c r="D2487" i="1"/>
  <c r="B2488" i="1"/>
  <c r="C2488" i="1"/>
  <c r="D2488" i="1"/>
  <c r="B2489" i="1"/>
  <c r="C2489" i="1"/>
  <c r="D2489" i="1"/>
  <c r="B2490" i="1"/>
  <c r="C2490" i="1"/>
  <c r="D2490" i="1"/>
  <c r="B2491" i="1"/>
  <c r="C2491" i="1"/>
  <c r="G2491" i="1" s="1"/>
  <c r="D2491" i="1"/>
  <c r="B2492" i="1"/>
  <c r="C2492" i="1"/>
  <c r="D2492" i="1"/>
  <c r="B2493" i="1"/>
  <c r="C2493" i="1"/>
  <c r="D2493" i="1"/>
  <c r="B2494" i="1"/>
  <c r="C2494" i="1"/>
  <c r="G2494" i="1" s="1"/>
  <c r="D2494" i="1"/>
  <c r="B2495" i="1"/>
  <c r="C2495" i="1"/>
  <c r="D2495" i="1"/>
  <c r="B2496" i="1"/>
  <c r="C2496" i="1"/>
  <c r="D2496" i="1"/>
  <c r="B2497" i="1"/>
  <c r="C2497" i="1"/>
  <c r="G2497" i="1" s="1"/>
  <c r="D2497" i="1"/>
  <c r="B2498" i="1"/>
  <c r="C2498" i="1"/>
  <c r="G2498" i="1" s="1"/>
  <c r="D2498" i="1"/>
  <c r="B2499" i="1"/>
  <c r="C2499" i="1"/>
  <c r="G2499" i="1" s="1"/>
  <c r="D2499" i="1"/>
  <c r="B2500" i="1"/>
  <c r="C2500" i="1"/>
  <c r="G2500" i="1" s="1"/>
  <c r="D2500" i="1"/>
  <c r="B2501" i="1"/>
  <c r="C2501" i="1"/>
  <c r="G2501" i="1" s="1"/>
  <c r="D2501" i="1"/>
  <c r="B2502" i="1"/>
  <c r="C2502" i="1"/>
  <c r="D2502" i="1"/>
  <c r="B2503" i="1"/>
  <c r="C2503" i="1"/>
  <c r="G2503" i="1" s="1"/>
  <c r="D2503" i="1"/>
  <c r="B2504" i="1"/>
  <c r="C2504" i="1"/>
  <c r="D2504" i="1"/>
  <c r="B2505" i="1"/>
  <c r="C2505" i="1"/>
  <c r="D2505" i="1"/>
  <c r="B2506" i="1"/>
  <c r="C2506" i="1"/>
  <c r="D2506" i="1"/>
  <c r="B2507" i="1"/>
  <c r="C2507" i="1"/>
  <c r="G2507" i="1" s="1"/>
  <c r="D2507" i="1"/>
  <c r="B2508" i="1"/>
  <c r="C2508" i="1"/>
  <c r="D2508" i="1"/>
  <c r="B2509" i="1"/>
  <c r="C2509" i="1"/>
  <c r="D2509" i="1"/>
  <c r="B2510" i="1"/>
  <c r="C2510" i="1"/>
  <c r="G2510" i="1" s="1"/>
  <c r="D2510" i="1"/>
  <c r="B2511" i="1"/>
  <c r="C2511" i="1"/>
  <c r="D2511" i="1"/>
  <c r="B2512" i="1"/>
  <c r="C2512" i="1"/>
  <c r="D2512" i="1"/>
  <c r="B2513" i="1"/>
  <c r="C2513" i="1"/>
  <c r="G2513" i="1" s="1"/>
  <c r="D2513" i="1"/>
  <c r="B2514" i="1"/>
  <c r="C2514" i="1"/>
  <c r="G2514" i="1" s="1"/>
  <c r="D2514" i="1"/>
  <c r="B2515" i="1"/>
  <c r="C2515" i="1"/>
  <c r="G2515" i="1" s="1"/>
  <c r="D2515" i="1"/>
  <c r="B2516" i="1"/>
  <c r="C2516" i="1"/>
  <c r="G2516" i="1" s="1"/>
  <c r="D2516" i="1"/>
  <c r="B2517" i="1"/>
  <c r="C2517" i="1"/>
  <c r="G2517" i="1" s="1"/>
  <c r="D2517" i="1"/>
  <c r="B2518" i="1"/>
  <c r="C2518" i="1"/>
  <c r="D2518" i="1"/>
  <c r="B2519" i="1"/>
  <c r="C2519" i="1"/>
  <c r="D2519" i="1"/>
  <c r="B2520" i="1"/>
  <c r="C2520" i="1"/>
  <c r="D2520" i="1"/>
  <c r="B2521" i="1"/>
  <c r="C2521" i="1"/>
  <c r="D2521" i="1"/>
  <c r="B2522" i="1"/>
  <c r="C2522" i="1"/>
  <c r="D2522" i="1"/>
  <c r="B2523" i="1"/>
  <c r="C2523" i="1"/>
  <c r="G2523" i="1" s="1"/>
  <c r="D2523" i="1"/>
  <c r="B2524" i="1"/>
  <c r="C2524" i="1"/>
  <c r="D2524" i="1"/>
  <c r="B2525" i="1"/>
  <c r="C2525" i="1"/>
  <c r="D2525" i="1"/>
  <c r="B2526" i="1"/>
  <c r="C2526" i="1"/>
  <c r="G2526" i="1" s="1"/>
  <c r="D2526" i="1"/>
  <c r="B2527" i="1"/>
  <c r="C2527" i="1"/>
  <c r="D2527" i="1"/>
  <c r="B2528" i="1"/>
  <c r="C2528" i="1"/>
  <c r="D2528" i="1"/>
  <c r="B2529" i="1"/>
  <c r="C2529" i="1"/>
  <c r="G2529" i="1" s="1"/>
  <c r="D2529" i="1"/>
  <c r="B2530" i="1"/>
  <c r="C2530" i="1"/>
  <c r="G2530" i="1" s="1"/>
  <c r="D2530" i="1"/>
  <c r="B2531" i="1"/>
  <c r="C2531" i="1"/>
  <c r="G2531" i="1" s="1"/>
  <c r="D2531" i="1"/>
  <c r="B2532" i="1"/>
  <c r="C2532" i="1"/>
  <c r="G2532" i="1" s="1"/>
  <c r="D2532" i="1"/>
  <c r="B2533" i="1"/>
  <c r="C2533" i="1"/>
  <c r="G2533" i="1" s="1"/>
  <c r="D2533" i="1"/>
  <c r="B2534" i="1"/>
  <c r="C2534" i="1"/>
  <c r="D2534" i="1"/>
  <c r="B2535" i="1"/>
  <c r="C2535" i="1"/>
  <c r="D2535" i="1"/>
  <c r="B2536" i="1"/>
  <c r="C2536" i="1"/>
  <c r="D2536" i="1"/>
  <c r="B2537" i="1"/>
  <c r="C2537" i="1"/>
  <c r="D2537" i="1"/>
  <c r="B2538" i="1"/>
  <c r="C2538" i="1"/>
  <c r="D2538" i="1"/>
  <c r="B2539" i="1"/>
  <c r="C2539" i="1"/>
  <c r="G2539" i="1" s="1"/>
  <c r="D2539" i="1"/>
  <c r="B2540" i="1"/>
  <c r="C2540" i="1"/>
  <c r="D2540" i="1"/>
  <c r="B2541" i="1"/>
  <c r="C2541" i="1"/>
  <c r="D2541" i="1"/>
  <c r="B2542" i="1"/>
  <c r="C2542" i="1"/>
  <c r="G2542" i="1" s="1"/>
  <c r="D2542" i="1"/>
  <c r="B2543" i="1"/>
  <c r="C2543" i="1"/>
  <c r="D2543" i="1"/>
  <c r="B2544" i="1"/>
  <c r="C2544" i="1"/>
  <c r="D2544" i="1"/>
  <c r="B2545" i="1"/>
  <c r="C2545" i="1"/>
  <c r="G2545" i="1" s="1"/>
  <c r="D2545" i="1"/>
  <c r="B2546" i="1"/>
  <c r="C2546" i="1"/>
  <c r="G2546" i="1" s="1"/>
  <c r="D2546" i="1"/>
  <c r="B2547" i="1"/>
  <c r="C2547" i="1"/>
  <c r="G2547" i="1" s="1"/>
  <c r="D2547" i="1"/>
  <c r="B2548" i="1"/>
  <c r="C2548" i="1"/>
  <c r="G2548" i="1" s="1"/>
  <c r="D2548" i="1"/>
  <c r="B2549" i="1"/>
  <c r="C2549" i="1"/>
  <c r="G2549" i="1" s="1"/>
  <c r="D2549" i="1"/>
  <c r="B2550" i="1"/>
  <c r="C2550" i="1"/>
  <c r="D2550" i="1"/>
  <c r="B2551" i="1"/>
  <c r="C2551" i="1"/>
  <c r="D2551" i="1"/>
  <c r="B2552" i="1"/>
  <c r="C2552" i="1"/>
  <c r="D2552" i="1"/>
  <c r="B2553" i="1"/>
  <c r="C2553" i="1"/>
  <c r="D2553" i="1"/>
  <c r="B2554" i="1"/>
  <c r="C2554" i="1"/>
  <c r="D2554" i="1"/>
  <c r="B2555" i="1"/>
  <c r="C2555" i="1"/>
  <c r="G2555" i="1" s="1"/>
  <c r="D2555" i="1"/>
  <c r="B2556" i="1"/>
  <c r="C2556" i="1"/>
  <c r="D2556" i="1"/>
  <c r="B2557" i="1"/>
  <c r="C2557" i="1"/>
  <c r="D2557" i="1"/>
  <c r="B2558" i="1"/>
  <c r="C2558" i="1"/>
  <c r="G2558" i="1" s="1"/>
  <c r="D2558" i="1"/>
  <c r="B2559" i="1"/>
  <c r="C2559" i="1"/>
  <c r="D2559" i="1"/>
  <c r="B2560" i="1"/>
  <c r="C2560" i="1"/>
  <c r="D2560" i="1"/>
  <c r="B2561" i="1"/>
  <c r="C2561" i="1"/>
  <c r="G2561" i="1" s="1"/>
  <c r="D2561" i="1"/>
  <c r="B2562" i="1"/>
  <c r="C2562" i="1"/>
  <c r="G2562" i="1" s="1"/>
  <c r="D2562" i="1"/>
  <c r="B2563" i="1"/>
  <c r="C2563" i="1"/>
  <c r="G2563" i="1" s="1"/>
  <c r="D2563" i="1"/>
  <c r="B2564" i="1"/>
  <c r="C2564" i="1"/>
  <c r="G2564" i="1" s="1"/>
  <c r="D2564" i="1"/>
  <c r="B2565" i="1"/>
  <c r="C2565" i="1"/>
  <c r="G2565" i="1" s="1"/>
  <c r="D2565" i="1"/>
  <c r="B2566" i="1"/>
  <c r="C2566" i="1"/>
  <c r="D2566" i="1"/>
  <c r="B2567" i="1"/>
  <c r="C2567" i="1"/>
  <c r="D2567" i="1"/>
  <c r="B2568" i="1"/>
  <c r="C2568" i="1"/>
  <c r="D2568" i="1"/>
  <c r="B2569" i="1"/>
  <c r="C2569" i="1"/>
  <c r="D2569" i="1"/>
  <c r="B2570" i="1"/>
  <c r="C2570" i="1"/>
  <c r="D2570" i="1"/>
  <c r="B2571" i="1"/>
  <c r="C2571" i="1"/>
  <c r="G2571" i="1" s="1"/>
  <c r="D2571" i="1"/>
  <c r="B2572" i="1"/>
  <c r="C2572" i="1"/>
  <c r="D2572" i="1"/>
  <c r="B2573" i="1"/>
  <c r="C2573" i="1"/>
  <c r="D2573" i="1"/>
  <c r="B2574" i="1"/>
  <c r="C2574" i="1"/>
  <c r="G2574" i="1" s="1"/>
  <c r="D2574" i="1"/>
  <c r="B2575" i="1"/>
  <c r="C2575" i="1"/>
  <c r="D2575" i="1"/>
  <c r="B2576" i="1"/>
  <c r="C2576" i="1"/>
  <c r="D2576" i="1"/>
  <c r="B2577" i="1"/>
  <c r="C2577" i="1"/>
  <c r="G2577" i="1" s="1"/>
  <c r="D2577" i="1"/>
  <c r="B2578" i="1"/>
  <c r="C2578" i="1"/>
  <c r="G2578" i="1" s="1"/>
  <c r="D2578" i="1"/>
  <c r="B2579" i="1"/>
  <c r="C2579" i="1"/>
  <c r="G2579" i="1" s="1"/>
  <c r="D2579" i="1"/>
  <c r="B2580" i="1"/>
  <c r="C2580" i="1"/>
  <c r="G2580" i="1" s="1"/>
  <c r="D2580" i="1"/>
  <c r="B2581" i="1"/>
  <c r="C2581" i="1"/>
  <c r="G2581" i="1" s="1"/>
  <c r="D2581" i="1"/>
  <c r="B2582" i="1"/>
  <c r="C2582" i="1"/>
  <c r="D2582" i="1"/>
  <c r="B2583" i="1"/>
  <c r="C2583" i="1"/>
  <c r="D2583" i="1"/>
  <c r="B2584" i="1"/>
  <c r="C2584" i="1"/>
  <c r="D2584" i="1"/>
  <c r="B2585" i="1"/>
  <c r="C2585" i="1"/>
  <c r="D2585" i="1"/>
  <c r="B2586" i="1"/>
  <c r="C2586" i="1"/>
  <c r="D2586" i="1"/>
  <c r="B2587" i="1"/>
  <c r="C2587" i="1"/>
  <c r="G2587" i="1" s="1"/>
  <c r="D2587" i="1"/>
  <c r="B2588" i="1"/>
  <c r="C2588" i="1"/>
  <c r="D2588" i="1"/>
  <c r="B2589" i="1"/>
  <c r="C2589" i="1"/>
  <c r="D2589" i="1"/>
  <c r="B2590" i="1"/>
  <c r="C2590" i="1"/>
  <c r="G2590" i="1" s="1"/>
  <c r="D2590" i="1"/>
  <c r="B2591" i="1"/>
  <c r="C2591" i="1"/>
  <c r="D2591" i="1"/>
  <c r="B2592" i="1"/>
  <c r="C2592" i="1"/>
  <c r="D2592" i="1"/>
  <c r="B2593" i="1"/>
  <c r="C2593" i="1"/>
  <c r="G2593" i="1" s="1"/>
  <c r="D2593" i="1"/>
  <c r="B2594" i="1"/>
  <c r="C2594" i="1"/>
  <c r="G2594" i="1" s="1"/>
  <c r="D2594" i="1"/>
  <c r="B2595" i="1"/>
  <c r="C2595" i="1"/>
  <c r="G2595" i="1" s="1"/>
  <c r="D2595" i="1"/>
  <c r="B2596" i="1"/>
  <c r="C2596" i="1"/>
  <c r="G2596" i="1" s="1"/>
  <c r="D2596" i="1"/>
  <c r="B2597" i="1"/>
  <c r="C2597" i="1"/>
  <c r="G2597" i="1" s="1"/>
  <c r="D2597" i="1"/>
  <c r="B2598" i="1"/>
  <c r="C2598" i="1"/>
  <c r="D2598" i="1"/>
  <c r="B2599" i="1"/>
  <c r="C2599" i="1"/>
  <c r="D2599" i="1"/>
  <c r="B2600" i="1"/>
  <c r="C2600" i="1"/>
  <c r="D2600" i="1"/>
  <c r="B2601" i="1"/>
  <c r="C2601" i="1"/>
  <c r="D2601" i="1"/>
  <c r="B2602" i="1"/>
  <c r="C2602" i="1"/>
  <c r="D2602" i="1"/>
  <c r="B2603" i="1"/>
  <c r="C2603" i="1"/>
  <c r="G2603" i="1" s="1"/>
  <c r="D2603" i="1"/>
  <c r="B2604" i="1"/>
  <c r="C2604" i="1"/>
  <c r="D2604" i="1"/>
  <c r="B2605" i="1"/>
  <c r="C2605" i="1"/>
  <c r="D2605" i="1"/>
  <c r="B2606" i="1"/>
  <c r="C2606" i="1"/>
  <c r="G2606" i="1" s="1"/>
  <c r="D2606" i="1"/>
  <c r="B2607" i="1"/>
  <c r="C2607" i="1"/>
  <c r="D2607" i="1"/>
  <c r="B2608" i="1"/>
  <c r="C2608" i="1"/>
  <c r="D2608" i="1"/>
  <c r="B2609" i="1"/>
  <c r="C2609" i="1"/>
  <c r="G2609" i="1" s="1"/>
  <c r="D2609" i="1"/>
  <c r="B2610" i="1"/>
  <c r="C2610" i="1"/>
  <c r="G2610" i="1" s="1"/>
  <c r="D2610" i="1"/>
  <c r="B2611" i="1"/>
  <c r="C2611" i="1"/>
  <c r="G2611" i="1" s="1"/>
  <c r="D2611" i="1"/>
  <c r="B2612" i="1"/>
  <c r="C2612" i="1"/>
  <c r="G2612" i="1" s="1"/>
  <c r="D2612" i="1"/>
  <c r="B2613" i="1"/>
  <c r="C2613" i="1"/>
  <c r="G2613" i="1" s="1"/>
  <c r="D2613" i="1"/>
  <c r="B2614" i="1"/>
  <c r="C2614" i="1"/>
  <c r="D2614" i="1"/>
  <c r="B2615" i="1"/>
  <c r="C2615" i="1"/>
  <c r="D2615" i="1"/>
  <c r="B2616" i="1"/>
  <c r="C2616" i="1"/>
  <c r="D2616" i="1"/>
  <c r="B2617" i="1"/>
  <c r="C2617" i="1"/>
  <c r="D2617" i="1"/>
  <c r="B2618" i="1"/>
  <c r="C2618" i="1"/>
  <c r="D2618" i="1"/>
  <c r="B2619" i="1"/>
  <c r="C2619" i="1"/>
  <c r="G2619" i="1" s="1"/>
  <c r="D2619" i="1"/>
  <c r="B2620" i="1"/>
  <c r="C2620" i="1"/>
  <c r="D2620" i="1"/>
  <c r="B2621" i="1"/>
  <c r="C2621" i="1"/>
  <c r="D2621" i="1"/>
  <c r="B2622" i="1"/>
  <c r="C2622" i="1"/>
  <c r="G2622" i="1" s="1"/>
  <c r="D2622" i="1"/>
  <c r="B2623" i="1"/>
  <c r="C2623" i="1"/>
  <c r="D2623" i="1"/>
  <c r="B2624" i="1"/>
  <c r="C2624" i="1"/>
  <c r="D2624" i="1"/>
  <c r="B2625" i="1"/>
  <c r="C2625" i="1"/>
  <c r="G2625" i="1" s="1"/>
  <c r="D2625" i="1"/>
  <c r="B2626" i="1"/>
  <c r="C2626" i="1"/>
  <c r="G2626" i="1" s="1"/>
  <c r="D2626" i="1"/>
  <c r="B2627" i="1"/>
  <c r="C2627" i="1"/>
  <c r="G2627" i="1" s="1"/>
  <c r="D2627" i="1"/>
  <c r="B2628" i="1"/>
  <c r="C2628" i="1"/>
  <c r="G2628" i="1" s="1"/>
  <c r="D2628" i="1"/>
  <c r="B2629" i="1"/>
  <c r="C2629" i="1"/>
  <c r="G2629" i="1" s="1"/>
  <c r="D2629" i="1"/>
  <c r="B2630" i="1"/>
  <c r="C2630" i="1"/>
  <c r="D2630" i="1"/>
  <c r="B2631" i="1"/>
  <c r="C2631" i="1"/>
  <c r="D2631" i="1"/>
  <c r="B2632" i="1"/>
  <c r="C2632" i="1"/>
  <c r="D2632" i="1"/>
  <c r="B2633" i="1"/>
  <c r="C2633" i="1"/>
  <c r="D2633" i="1"/>
  <c r="B2634" i="1"/>
  <c r="C2634" i="1"/>
  <c r="D2634" i="1"/>
  <c r="B2635" i="1"/>
  <c r="C2635" i="1"/>
  <c r="G2635" i="1" s="1"/>
  <c r="D2635" i="1"/>
  <c r="B2636" i="1"/>
  <c r="C2636" i="1"/>
  <c r="D2636" i="1"/>
  <c r="B2637" i="1"/>
  <c r="C2637" i="1"/>
  <c r="D2637" i="1"/>
  <c r="B2638" i="1"/>
  <c r="C2638" i="1"/>
  <c r="G2638" i="1" s="1"/>
  <c r="D2638" i="1"/>
  <c r="B2639" i="1"/>
  <c r="C2639" i="1"/>
  <c r="D2639" i="1"/>
  <c r="B2640" i="1"/>
  <c r="C2640" i="1"/>
  <c r="D2640" i="1"/>
  <c r="B2641" i="1"/>
  <c r="C2641" i="1"/>
  <c r="G2641" i="1" s="1"/>
  <c r="D2641" i="1"/>
  <c r="B2642" i="1"/>
  <c r="C2642" i="1"/>
  <c r="G2642" i="1" s="1"/>
  <c r="D2642" i="1"/>
  <c r="B2643" i="1"/>
  <c r="C2643" i="1"/>
  <c r="G2643" i="1" s="1"/>
  <c r="D2643" i="1"/>
  <c r="B2644" i="1"/>
  <c r="C2644" i="1"/>
  <c r="G2644" i="1" s="1"/>
  <c r="D2644" i="1"/>
  <c r="B2645" i="1"/>
  <c r="C2645" i="1"/>
  <c r="G2645" i="1" s="1"/>
  <c r="D2645" i="1"/>
  <c r="B2646" i="1"/>
  <c r="C2646" i="1"/>
  <c r="D2646" i="1"/>
  <c r="B2647" i="1"/>
  <c r="C2647" i="1"/>
  <c r="D2647" i="1"/>
  <c r="B2648" i="1"/>
  <c r="C2648" i="1"/>
  <c r="D2648" i="1"/>
  <c r="B2649" i="1"/>
  <c r="C2649" i="1"/>
  <c r="D2649" i="1"/>
  <c r="B2650" i="1"/>
  <c r="C2650" i="1"/>
  <c r="D2650" i="1"/>
  <c r="B2651" i="1"/>
  <c r="C2651" i="1"/>
  <c r="G2651" i="1" s="1"/>
  <c r="D2651" i="1"/>
  <c r="B2652" i="1"/>
  <c r="C2652" i="1"/>
  <c r="D2652" i="1"/>
  <c r="B2653" i="1"/>
  <c r="C2653" i="1"/>
  <c r="D2653" i="1"/>
  <c r="B2654" i="1"/>
  <c r="C2654" i="1"/>
  <c r="G2654" i="1" s="1"/>
  <c r="D2654" i="1"/>
  <c r="B2655" i="1"/>
  <c r="C2655" i="1"/>
  <c r="D2655" i="1"/>
  <c r="B2656" i="1"/>
  <c r="C2656" i="1"/>
  <c r="D2656" i="1"/>
  <c r="B2657" i="1"/>
  <c r="C2657" i="1"/>
  <c r="G2657" i="1" s="1"/>
  <c r="D2657" i="1"/>
  <c r="B2658" i="1"/>
  <c r="C2658" i="1"/>
  <c r="G2658" i="1" s="1"/>
  <c r="D2658" i="1"/>
  <c r="B2659" i="1"/>
  <c r="C2659" i="1"/>
  <c r="G2659" i="1" s="1"/>
  <c r="D2659" i="1"/>
  <c r="B2660" i="1"/>
  <c r="C2660" i="1"/>
  <c r="G2660" i="1" s="1"/>
  <c r="D2660" i="1"/>
  <c r="B2661" i="1"/>
  <c r="C2661" i="1"/>
  <c r="G2661" i="1" s="1"/>
  <c r="D2661" i="1"/>
  <c r="B2662" i="1"/>
  <c r="C2662" i="1"/>
  <c r="D2662" i="1"/>
  <c r="B2663" i="1"/>
  <c r="C2663" i="1"/>
  <c r="D2663" i="1"/>
  <c r="B2664" i="1"/>
  <c r="C2664" i="1"/>
  <c r="D2664" i="1"/>
  <c r="B2665" i="1"/>
  <c r="C2665" i="1"/>
  <c r="D2665" i="1"/>
  <c r="B2666" i="1"/>
  <c r="C2666" i="1"/>
  <c r="D2666" i="1"/>
  <c r="B2667" i="1"/>
  <c r="C2667" i="1"/>
  <c r="G2667" i="1" s="1"/>
  <c r="D2667" i="1"/>
  <c r="B2668" i="1"/>
  <c r="C2668" i="1"/>
  <c r="D2668" i="1"/>
  <c r="B2669" i="1"/>
  <c r="C2669" i="1"/>
  <c r="D2669" i="1"/>
  <c r="B2670" i="1"/>
  <c r="C2670" i="1"/>
  <c r="G2670" i="1" s="1"/>
  <c r="D2670" i="1"/>
  <c r="B2671" i="1"/>
  <c r="C2671" i="1"/>
  <c r="D2671" i="1"/>
  <c r="B2672" i="1"/>
  <c r="C2672" i="1"/>
  <c r="D2672" i="1"/>
  <c r="B2673" i="1"/>
  <c r="C2673" i="1"/>
  <c r="G2673" i="1" s="1"/>
  <c r="D2673" i="1"/>
  <c r="B2674" i="1"/>
  <c r="C2674" i="1"/>
  <c r="G2674" i="1" s="1"/>
  <c r="D2674" i="1"/>
  <c r="B2675" i="1"/>
  <c r="C2675" i="1"/>
  <c r="G2675" i="1" s="1"/>
  <c r="D2675" i="1"/>
  <c r="B2676" i="1"/>
  <c r="C2676" i="1"/>
  <c r="G2676" i="1" s="1"/>
  <c r="D2676" i="1"/>
  <c r="B2677" i="1"/>
  <c r="C2677" i="1"/>
  <c r="G2677" i="1" s="1"/>
  <c r="D2677" i="1"/>
  <c r="B2678" i="1"/>
  <c r="C2678" i="1"/>
  <c r="D2678" i="1"/>
  <c r="B2679" i="1"/>
  <c r="C2679" i="1"/>
  <c r="D2679" i="1"/>
  <c r="B2680" i="1"/>
  <c r="C2680" i="1"/>
  <c r="D2680" i="1"/>
  <c r="B2681" i="1"/>
  <c r="C2681" i="1"/>
  <c r="D2681" i="1"/>
  <c r="B2682" i="1"/>
  <c r="C2682" i="1"/>
  <c r="D2682" i="1"/>
  <c r="B2683" i="1"/>
  <c r="C2683" i="1"/>
  <c r="G2683" i="1" s="1"/>
  <c r="D2683" i="1"/>
  <c r="B2684" i="1"/>
  <c r="C2684" i="1"/>
  <c r="D2684" i="1"/>
  <c r="B2685" i="1"/>
  <c r="C2685" i="1"/>
  <c r="D2685" i="1"/>
  <c r="B2686" i="1"/>
  <c r="C2686" i="1"/>
  <c r="G2686" i="1" s="1"/>
  <c r="D2686" i="1"/>
  <c r="B2687" i="1"/>
  <c r="C2687" i="1"/>
  <c r="D2687" i="1"/>
  <c r="B2688" i="1"/>
  <c r="C2688" i="1"/>
  <c r="D2688" i="1"/>
  <c r="B2689" i="1"/>
  <c r="C2689" i="1"/>
  <c r="G2689" i="1" s="1"/>
  <c r="D2689" i="1"/>
  <c r="B2690" i="1"/>
  <c r="C2690" i="1"/>
  <c r="G2690" i="1" s="1"/>
  <c r="D2690" i="1"/>
  <c r="B2691" i="1"/>
  <c r="C2691" i="1"/>
  <c r="G2691" i="1" s="1"/>
  <c r="D2691" i="1"/>
  <c r="B2692" i="1"/>
  <c r="C2692" i="1"/>
  <c r="G2692" i="1" s="1"/>
  <c r="D2692" i="1"/>
  <c r="B2693" i="1"/>
  <c r="C2693" i="1"/>
  <c r="G2693" i="1" s="1"/>
  <c r="D2693" i="1"/>
  <c r="B2694" i="1"/>
  <c r="C2694" i="1"/>
  <c r="D2694" i="1"/>
  <c r="B2695" i="1"/>
  <c r="C2695" i="1"/>
  <c r="D2695" i="1"/>
  <c r="B2696" i="1"/>
  <c r="C2696" i="1"/>
  <c r="D2696" i="1"/>
  <c r="B2697" i="1"/>
  <c r="C2697" i="1"/>
  <c r="D2697" i="1"/>
  <c r="B2698" i="1"/>
  <c r="C2698" i="1"/>
  <c r="D2698" i="1"/>
  <c r="B2699" i="1"/>
  <c r="C2699" i="1"/>
  <c r="G2699" i="1" s="1"/>
  <c r="D2699" i="1"/>
  <c r="B2700" i="1"/>
  <c r="C2700" i="1"/>
  <c r="D2700" i="1"/>
  <c r="B2701" i="1"/>
  <c r="C2701" i="1"/>
  <c r="D2701" i="1"/>
  <c r="B2702" i="1"/>
  <c r="C2702" i="1"/>
  <c r="G2702" i="1" s="1"/>
  <c r="D2702" i="1"/>
  <c r="B2703" i="1"/>
  <c r="C2703" i="1"/>
  <c r="D2703" i="1"/>
  <c r="B2704" i="1"/>
  <c r="C2704" i="1"/>
  <c r="D2704" i="1"/>
  <c r="B2705" i="1"/>
  <c r="C2705" i="1"/>
  <c r="G2705" i="1" s="1"/>
  <c r="D2705" i="1"/>
  <c r="B2706" i="1"/>
  <c r="C2706" i="1"/>
  <c r="G2706" i="1" s="1"/>
  <c r="D2706" i="1"/>
  <c r="B2707" i="1"/>
  <c r="C2707" i="1"/>
  <c r="G2707" i="1" s="1"/>
  <c r="D2707" i="1"/>
  <c r="B2708" i="1"/>
  <c r="C2708" i="1"/>
  <c r="G2708" i="1" s="1"/>
  <c r="D2708" i="1"/>
  <c r="B2709" i="1"/>
  <c r="C2709" i="1"/>
  <c r="G2709" i="1" s="1"/>
  <c r="D2709" i="1"/>
  <c r="B2710" i="1"/>
  <c r="C2710" i="1"/>
  <c r="D2710" i="1"/>
  <c r="B2711" i="1"/>
  <c r="C2711" i="1"/>
  <c r="D2711" i="1"/>
  <c r="B2712" i="1"/>
  <c r="C2712" i="1"/>
  <c r="D2712" i="1"/>
  <c r="B2713" i="1"/>
  <c r="C2713" i="1"/>
  <c r="D2713" i="1"/>
  <c r="B2714" i="1"/>
  <c r="C2714" i="1"/>
  <c r="D2714" i="1"/>
  <c r="B2715" i="1"/>
  <c r="C2715" i="1"/>
  <c r="G2715" i="1" s="1"/>
  <c r="D2715" i="1"/>
  <c r="B2716" i="1"/>
  <c r="C2716" i="1"/>
  <c r="D2716" i="1"/>
  <c r="B2717" i="1"/>
  <c r="C2717" i="1"/>
  <c r="D2717" i="1"/>
  <c r="B2718" i="1"/>
  <c r="C2718" i="1"/>
  <c r="G2718" i="1" s="1"/>
  <c r="D2718" i="1"/>
  <c r="B2719" i="1"/>
  <c r="C2719" i="1"/>
  <c r="D2719" i="1"/>
  <c r="B2720" i="1"/>
  <c r="C2720" i="1"/>
  <c r="D2720" i="1"/>
  <c r="B2721" i="1"/>
  <c r="C2721" i="1"/>
  <c r="G2721" i="1" s="1"/>
  <c r="D2721" i="1"/>
  <c r="B2722" i="1"/>
  <c r="C2722" i="1"/>
  <c r="G2722" i="1" s="1"/>
  <c r="D2722" i="1"/>
  <c r="B2723" i="1"/>
  <c r="C2723" i="1"/>
  <c r="G2723" i="1" s="1"/>
  <c r="D2723" i="1"/>
  <c r="B2724" i="1"/>
  <c r="C2724" i="1"/>
  <c r="G2724" i="1" s="1"/>
  <c r="D2724" i="1"/>
  <c r="B2725" i="1"/>
  <c r="C2725" i="1"/>
  <c r="G2725" i="1" s="1"/>
  <c r="D2725" i="1"/>
  <c r="B2726" i="1"/>
  <c r="C2726" i="1"/>
  <c r="D2726" i="1"/>
  <c r="B2727" i="1"/>
  <c r="C2727" i="1"/>
  <c r="D2727" i="1"/>
  <c r="B2728" i="1"/>
  <c r="C2728" i="1"/>
  <c r="D2728" i="1"/>
  <c r="B2729" i="1"/>
  <c r="C2729" i="1"/>
  <c r="D2729" i="1"/>
  <c r="B2730" i="1"/>
  <c r="C2730" i="1"/>
  <c r="D2730" i="1"/>
  <c r="B2731" i="1"/>
  <c r="C2731" i="1"/>
  <c r="G2731" i="1" s="1"/>
  <c r="D2731" i="1"/>
  <c r="B2732" i="1"/>
  <c r="C2732" i="1"/>
  <c r="D2732" i="1"/>
  <c r="B2733" i="1"/>
  <c r="C2733" i="1"/>
  <c r="D2733" i="1"/>
  <c r="B2734" i="1"/>
  <c r="C2734" i="1"/>
  <c r="G2734" i="1" s="1"/>
  <c r="D2734" i="1"/>
  <c r="B2735" i="1"/>
  <c r="C2735" i="1"/>
  <c r="D2735" i="1"/>
  <c r="B2736" i="1"/>
  <c r="C2736" i="1"/>
  <c r="D2736" i="1"/>
  <c r="B2737" i="1"/>
  <c r="C2737" i="1"/>
  <c r="G2737" i="1" s="1"/>
  <c r="D2737" i="1"/>
  <c r="B2738" i="1"/>
  <c r="C2738" i="1"/>
  <c r="G2738" i="1" s="1"/>
  <c r="D2738" i="1"/>
  <c r="B2739" i="1"/>
  <c r="C2739" i="1"/>
  <c r="G2739" i="1" s="1"/>
  <c r="D2739" i="1"/>
  <c r="B2740" i="1"/>
  <c r="C2740" i="1"/>
  <c r="G2740" i="1" s="1"/>
  <c r="D2740" i="1"/>
  <c r="B2741" i="1"/>
  <c r="C2741" i="1"/>
  <c r="G2741" i="1" s="1"/>
  <c r="D2741" i="1"/>
  <c r="B2742" i="1"/>
  <c r="C2742" i="1"/>
  <c r="D2742" i="1"/>
  <c r="B2743" i="1"/>
  <c r="C2743" i="1"/>
  <c r="D2743" i="1"/>
  <c r="B2744" i="1"/>
  <c r="C2744" i="1"/>
  <c r="D2744" i="1"/>
  <c r="B2745" i="1"/>
  <c r="C2745" i="1"/>
  <c r="D2745" i="1"/>
  <c r="B2746" i="1"/>
  <c r="C2746" i="1"/>
  <c r="D2746" i="1"/>
  <c r="B2747" i="1"/>
  <c r="C2747" i="1"/>
  <c r="G2747" i="1" s="1"/>
  <c r="D2747" i="1"/>
  <c r="B2748" i="1"/>
  <c r="C2748" i="1"/>
  <c r="D2748" i="1"/>
  <c r="B2749" i="1"/>
  <c r="C2749" i="1"/>
  <c r="D2749" i="1"/>
  <c r="B2750" i="1"/>
  <c r="C2750" i="1"/>
  <c r="G2750" i="1" s="1"/>
  <c r="D2750" i="1"/>
  <c r="B2751" i="1"/>
  <c r="C2751" i="1"/>
  <c r="D2751" i="1"/>
  <c r="B2752" i="1"/>
  <c r="C2752" i="1"/>
  <c r="D2752" i="1"/>
  <c r="B2753" i="1"/>
  <c r="C2753" i="1"/>
  <c r="G2753" i="1" s="1"/>
  <c r="D2753" i="1"/>
  <c r="B2754" i="1"/>
  <c r="C2754" i="1"/>
  <c r="G2754" i="1" s="1"/>
  <c r="D2754" i="1"/>
  <c r="B2755" i="1"/>
  <c r="C2755" i="1"/>
  <c r="G2755" i="1" s="1"/>
  <c r="D2755" i="1"/>
  <c r="B2756" i="1"/>
  <c r="C2756" i="1"/>
  <c r="G2756" i="1" s="1"/>
  <c r="D2756" i="1"/>
  <c r="B2757" i="1"/>
  <c r="C2757" i="1"/>
  <c r="G2757" i="1" s="1"/>
  <c r="D2757" i="1"/>
  <c r="B2758" i="1"/>
  <c r="C2758" i="1"/>
  <c r="D2758" i="1"/>
  <c r="B2759" i="1"/>
  <c r="C2759" i="1"/>
  <c r="D2759" i="1"/>
  <c r="B2760" i="1"/>
  <c r="C2760" i="1"/>
  <c r="D2760" i="1"/>
  <c r="B2761" i="1"/>
  <c r="C2761" i="1"/>
  <c r="D2761" i="1"/>
  <c r="B2762" i="1"/>
  <c r="C2762" i="1"/>
  <c r="D2762" i="1"/>
  <c r="B2763" i="1"/>
  <c r="C2763" i="1"/>
  <c r="G2763" i="1" s="1"/>
  <c r="D2763" i="1"/>
  <c r="B2764" i="1"/>
  <c r="C2764" i="1"/>
  <c r="D2764" i="1"/>
  <c r="B2765" i="1"/>
  <c r="C2765" i="1"/>
  <c r="D2765" i="1"/>
  <c r="B2766" i="1"/>
  <c r="C2766" i="1"/>
  <c r="G2766" i="1" s="1"/>
  <c r="D2766" i="1"/>
  <c r="B2767" i="1"/>
  <c r="C2767" i="1"/>
  <c r="D2767" i="1"/>
  <c r="B2768" i="1"/>
  <c r="C2768" i="1"/>
  <c r="D2768" i="1"/>
  <c r="B2769" i="1"/>
  <c r="C2769" i="1"/>
  <c r="G2769" i="1" s="1"/>
  <c r="D2769" i="1"/>
  <c r="B2770" i="1"/>
  <c r="C2770" i="1"/>
  <c r="G2770" i="1" s="1"/>
  <c r="D2770" i="1"/>
  <c r="B2771" i="1"/>
  <c r="C2771" i="1"/>
  <c r="G2771" i="1" s="1"/>
  <c r="D2771" i="1"/>
  <c r="B2772" i="1"/>
  <c r="C2772" i="1"/>
  <c r="G2772" i="1" s="1"/>
  <c r="D2772" i="1"/>
  <c r="B2773" i="1"/>
  <c r="C2773" i="1"/>
  <c r="G2773" i="1" s="1"/>
  <c r="D2773" i="1"/>
  <c r="B2774" i="1"/>
  <c r="C2774" i="1"/>
  <c r="D2774" i="1"/>
  <c r="B2775" i="1"/>
  <c r="C2775" i="1"/>
  <c r="D2775" i="1"/>
  <c r="B2776" i="1"/>
  <c r="C2776" i="1"/>
  <c r="D2776" i="1"/>
  <c r="B2777" i="1"/>
  <c r="C2777" i="1"/>
  <c r="D2777" i="1"/>
  <c r="B2778" i="1"/>
  <c r="C2778" i="1"/>
  <c r="D2778" i="1"/>
  <c r="B2779" i="1"/>
  <c r="C2779" i="1"/>
  <c r="G2779" i="1" s="1"/>
  <c r="D2779" i="1"/>
  <c r="B2780" i="1"/>
  <c r="C2780" i="1"/>
  <c r="D2780" i="1"/>
  <c r="B2781" i="1"/>
  <c r="C2781" i="1"/>
  <c r="D2781" i="1"/>
  <c r="B2782" i="1"/>
  <c r="C2782" i="1"/>
  <c r="G2782" i="1" s="1"/>
  <c r="D2782" i="1"/>
  <c r="B2783" i="1"/>
  <c r="C2783" i="1"/>
  <c r="D2783" i="1"/>
  <c r="B2784" i="1"/>
  <c r="C2784" i="1"/>
  <c r="D2784" i="1"/>
  <c r="B2785" i="1"/>
  <c r="C2785" i="1"/>
  <c r="G2785" i="1" s="1"/>
  <c r="D2785" i="1"/>
  <c r="B2786" i="1"/>
  <c r="C2786" i="1"/>
  <c r="G2786" i="1" s="1"/>
  <c r="D2786" i="1"/>
  <c r="B2787" i="1"/>
  <c r="C2787" i="1"/>
  <c r="G2787" i="1" s="1"/>
  <c r="D2787" i="1"/>
  <c r="B2788" i="1"/>
  <c r="C2788" i="1"/>
  <c r="G2788" i="1" s="1"/>
  <c r="D2788" i="1"/>
  <c r="B2789" i="1"/>
  <c r="C2789" i="1"/>
  <c r="G2789" i="1" s="1"/>
  <c r="D2789" i="1"/>
  <c r="B2790" i="1"/>
  <c r="C2790" i="1"/>
  <c r="D2790" i="1"/>
  <c r="B2791" i="1"/>
  <c r="C2791" i="1"/>
  <c r="D2791" i="1"/>
  <c r="B2792" i="1"/>
  <c r="C2792" i="1"/>
  <c r="D2792" i="1"/>
  <c r="B2793" i="1"/>
  <c r="C2793" i="1"/>
  <c r="D2793" i="1"/>
  <c r="B2794" i="1"/>
  <c r="C2794" i="1"/>
  <c r="D2794" i="1"/>
  <c r="B2795" i="1"/>
  <c r="C2795" i="1"/>
  <c r="G2795" i="1" s="1"/>
  <c r="D2795" i="1"/>
  <c r="B2796" i="1"/>
  <c r="C2796" i="1"/>
  <c r="D2796" i="1"/>
  <c r="B2797" i="1"/>
  <c r="C2797" i="1"/>
  <c r="D2797" i="1"/>
  <c r="B2798" i="1"/>
  <c r="C2798" i="1"/>
  <c r="G2798" i="1" s="1"/>
  <c r="D2798" i="1"/>
  <c r="B2799" i="1"/>
  <c r="C2799" i="1"/>
  <c r="D2799" i="1"/>
  <c r="B2800" i="1"/>
  <c r="C2800" i="1"/>
  <c r="D2800" i="1"/>
  <c r="B2801" i="1"/>
  <c r="C2801" i="1"/>
  <c r="G2801" i="1" s="1"/>
  <c r="D2801" i="1"/>
  <c r="B2802" i="1"/>
  <c r="C2802" i="1"/>
  <c r="G2802" i="1" s="1"/>
  <c r="D2802" i="1"/>
  <c r="B2803" i="1"/>
  <c r="C2803" i="1"/>
  <c r="G2803" i="1" s="1"/>
  <c r="D2803" i="1"/>
  <c r="B2804" i="1"/>
  <c r="C2804" i="1"/>
  <c r="G2804" i="1" s="1"/>
  <c r="D2804" i="1"/>
  <c r="B2805" i="1"/>
  <c r="C2805" i="1"/>
  <c r="G2805" i="1" s="1"/>
  <c r="D2805" i="1"/>
  <c r="B2806" i="1"/>
  <c r="C2806" i="1"/>
  <c r="D2806" i="1"/>
  <c r="B2807" i="1"/>
  <c r="C2807" i="1"/>
  <c r="D2807" i="1"/>
  <c r="B2808" i="1"/>
  <c r="C2808" i="1"/>
  <c r="D2808" i="1"/>
  <c r="B2809" i="1"/>
  <c r="C2809" i="1"/>
  <c r="D2809" i="1"/>
  <c r="B2810" i="1"/>
  <c r="C2810" i="1"/>
  <c r="D2810" i="1"/>
  <c r="B2811" i="1"/>
  <c r="C2811" i="1"/>
  <c r="G2811" i="1" s="1"/>
  <c r="D2811" i="1"/>
  <c r="B2812" i="1"/>
  <c r="C2812" i="1"/>
  <c r="D2812" i="1"/>
  <c r="B2813" i="1"/>
  <c r="C2813" i="1"/>
  <c r="D2813" i="1"/>
  <c r="B2814" i="1"/>
  <c r="C2814" i="1"/>
  <c r="G2814" i="1" s="1"/>
  <c r="D2814" i="1"/>
  <c r="B2815" i="1"/>
  <c r="C2815" i="1"/>
  <c r="D2815" i="1"/>
  <c r="B2816" i="1"/>
  <c r="C2816" i="1"/>
  <c r="D2816" i="1"/>
  <c r="B2817" i="1"/>
  <c r="C2817" i="1"/>
  <c r="G2817" i="1" s="1"/>
  <c r="D2817" i="1"/>
  <c r="B2818" i="1"/>
  <c r="C2818" i="1"/>
  <c r="G2818" i="1" s="1"/>
  <c r="D2818" i="1"/>
  <c r="B2819" i="1"/>
  <c r="C2819" i="1"/>
  <c r="G2819" i="1" s="1"/>
  <c r="D2819" i="1"/>
  <c r="B2820" i="1"/>
  <c r="C2820" i="1"/>
  <c r="G2820" i="1" s="1"/>
  <c r="D2820" i="1"/>
  <c r="B2821" i="1"/>
  <c r="C2821" i="1"/>
  <c r="G2821" i="1" s="1"/>
  <c r="D2821" i="1"/>
  <c r="B2822" i="1"/>
  <c r="C2822" i="1"/>
  <c r="D2822" i="1"/>
  <c r="B2823" i="1"/>
  <c r="C2823" i="1"/>
  <c r="D2823" i="1"/>
  <c r="B2824" i="1"/>
  <c r="C2824" i="1"/>
  <c r="D2824" i="1"/>
  <c r="B2825" i="1"/>
  <c r="C2825" i="1"/>
  <c r="D2825" i="1"/>
  <c r="B2826" i="1"/>
  <c r="C2826" i="1"/>
  <c r="D2826" i="1"/>
  <c r="B2827" i="1"/>
  <c r="C2827" i="1"/>
  <c r="G2827" i="1" s="1"/>
  <c r="D2827" i="1"/>
  <c r="B2828" i="1"/>
  <c r="C2828" i="1"/>
  <c r="D2828" i="1"/>
  <c r="B2829" i="1"/>
  <c r="C2829" i="1"/>
  <c r="D2829" i="1"/>
  <c r="B2830" i="1"/>
  <c r="C2830" i="1"/>
  <c r="G2830" i="1" s="1"/>
  <c r="D2830" i="1"/>
  <c r="B2831" i="1"/>
  <c r="C2831" i="1"/>
  <c r="D2831" i="1"/>
  <c r="B2832" i="1"/>
  <c r="C2832" i="1"/>
  <c r="D2832" i="1"/>
  <c r="B2833" i="1"/>
  <c r="C2833" i="1"/>
  <c r="G2833" i="1" s="1"/>
  <c r="D2833" i="1"/>
  <c r="B2834" i="1"/>
  <c r="C2834" i="1"/>
  <c r="G2834" i="1" s="1"/>
  <c r="D2834" i="1"/>
  <c r="B2835" i="1"/>
  <c r="C2835" i="1"/>
  <c r="G2835" i="1" s="1"/>
  <c r="D2835" i="1"/>
  <c r="B2836" i="1"/>
  <c r="C2836" i="1"/>
  <c r="G2836" i="1" s="1"/>
  <c r="D2836" i="1"/>
  <c r="B2837" i="1"/>
  <c r="C2837" i="1"/>
  <c r="G2837" i="1" s="1"/>
  <c r="D2837" i="1"/>
  <c r="B2838" i="1"/>
  <c r="C2838" i="1"/>
  <c r="D2838" i="1"/>
  <c r="B2839" i="1"/>
  <c r="C2839" i="1"/>
  <c r="D2839" i="1"/>
  <c r="B2840" i="1"/>
  <c r="C2840" i="1"/>
  <c r="D2840" i="1"/>
  <c r="B2841" i="1"/>
  <c r="C2841" i="1"/>
  <c r="D2841" i="1"/>
  <c r="B2842" i="1"/>
  <c r="C2842" i="1"/>
  <c r="D2842" i="1"/>
  <c r="B2843" i="1"/>
  <c r="C2843" i="1"/>
  <c r="G2843" i="1" s="1"/>
  <c r="D2843" i="1"/>
  <c r="B2844" i="1"/>
  <c r="C2844" i="1"/>
  <c r="D2844" i="1"/>
  <c r="B2845" i="1"/>
  <c r="C2845" i="1"/>
  <c r="D2845" i="1"/>
  <c r="B2846" i="1"/>
  <c r="C2846" i="1"/>
  <c r="G2846" i="1" s="1"/>
  <c r="D2846" i="1"/>
  <c r="B2847" i="1"/>
  <c r="C2847" i="1"/>
  <c r="D2847" i="1"/>
  <c r="B2848" i="1"/>
  <c r="C2848" i="1"/>
  <c r="D2848" i="1"/>
  <c r="B2849" i="1"/>
  <c r="C2849" i="1"/>
  <c r="G2849" i="1" s="1"/>
  <c r="D2849" i="1"/>
  <c r="B2850" i="1"/>
  <c r="C2850" i="1"/>
  <c r="G2850" i="1" s="1"/>
  <c r="D2850" i="1"/>
  <c r="B2851" i="1"/>
  <c r="C2851" i="1"/>
  <c r="G2851" i="1" s="1"/>
  <c r="D2851" i="1"/>
  <c r="B2852" i="1"/>
  <c r="C2852" i="1"/>
  <c r="G2852" i="1" s="1"/>
  <c r="D2852" i="1"/>
  <c r="B2853" i="1"/>
  <c r="C2853" i="1"/>
  <c r="G2853" i="1" s="1"/>
  <c r="D2853" i="1"/>
  <c r="B2854" i="1"/>
  <c r="C2854" i="1"/>
  <c r="D2854" i="1"/>
  <c r="B2855" i="1"/>
  <c r="C2855" i="1"/>
  <c r="D2855" i="1"/>
  <c r="B2856" i="1"/>
  <c r="C2856" i="1"/>
  <c r="D2856" i="1"/>
  <c r="B2857" i="1"/>
  <c r="C2857" i="1"/>
  <c r="D2857" i="1"/>
  <c r="B2858" i="1"/>
  <c r="C2858" i="1"/>
  <c r="D2858" i="1"/>
  <c r="B2859" i="1"/>
  <c r="C2859" i="1"/>
  <c r="G2859" i="1" s="1"/>
  <c r="D2859" i="1"/>
  <c r="B2860" i="1"/>
  <c r="C2860" i="1"/>
  <c r="D2860" i="1"/>
  <c r="B2861" i="1"/>
  <c r="C2861" i="1"/>
  <c r="D2861" i="1"/>
  <c r="B2862" i="1"/>
  <c r="C2862" i="1"/>
  <c r="G2862" i="1" s="1"/>
  <c r="D2862" i="1"/>
  <c r="B2863" i="1"/>
  <c r="C2863" i="1"/>
  <c r="D2863" i="1"/>
  <c r="B2864" i="1"/>
  <c r="C2864" i="1"/>
  <c r="D2864" i="1"/>
  <c r="B2865" i="1"/>
  <c r="C2865" i="1"/>
  <c r="G2865" i="1" s="1"/>
  <c r="D2865" i="1"/>
  <c r="B2866" i="1"/>
  <c r="C2866" i="1"/>
  <c r="G2866" i="1" s="1"/>
  <c r="D2866" i="1"/>
  <c r="B2867" i="1"/>
  <c r="C2867" i="1"/>
  <c r="G2867" i="1" s="1"/>
  <c r="D2867" i="1"/>
  <c r="B2868" i="1"/>
  <c r="C2868" i="1"/>
  <c r="G2868" i="1" s="1"/>
  <c r="D2868" i="1"/>
  <c r="B2869" i="1"/>
  <c r="C2869" i="1"/>
  <c r="G2869" i="1" s="1"/>
  <c r="D2869" i="1"/>
  <c r="B2870" i="1"/>
  <c r="C2870" i="1"/>
  <c r="D2870" i="1"/>
  <c r="B2871" i="1"/>
  <c r="C2871" i="1"/>
  <c r="D2871" i="1"/>
  <c r="B2872" i="1"/>
  <c r="C2872" i="1"/>
  <c r="D2872" i="1"/>
  <c r="B2873" i="1"/>
  <c r="C2873" i="1"/>
  <c r="D2873" i="1"/>
  <c r="B2874" i="1"/>
  <c r="C2874" i="1"/>
  <c r="D2874" i="1"/>
  <c r="B2875" i="1"/>
  <c r="C2875" i="1"/>
  <c r="G2875" i="1" s="1"/>
  <c r="D2875" i="1"/>
  <c r="B2876" i="1"/>
  <c r="C2876" i="1"/>
  <c r="D2876" i="1"/>
  <c r="B2877" i="1"/>
  <c r="C2877" i="1"/>
  <c r="D2877" i="1"/>
  <c r="B2878" i="1"/>
  <c r="C2878" i="1"/>
  <c r="G2878" i="1" s="1"/>
  <c r="D2878" i="1"/>
  <c r="B2879" i="1"/>
  <c r="C2879" i="1"/>
  <c r="D2879" i="1"/>
  <c r="B2880" i="1"/>
  <c r="C2880" i="1"/>
  <c r="D2880" i="1"/>
  <c r="B2881" i="1"/>
  <c r="C2881" i="1"/>
  <c r="G2881" i="1" s="1"/>
  <c r="D2881" i="1"/>
  <c r="B2882" i="1"/>
  <c r="C2882" i="1"/>
  <c r="G2882" i="1" s="1"/>
  <c r="D2882" i="1"/>
  <c r="B2883" i="1"/>
  <c r="C2883" i="1"/>
  <c r="G2883" i="1" s="1"/>
  <c r="D2883" i="1"/>
  <c r="B2884" i="1"/>
  <c r="C2884" i="1"/>
  <c r="G2884" i="1" s="1"/>
  <c r="D2884" i="1"/>
  <c r="B2885" i="1"/>
  <c r="C2885" i="1"/>
  <c r="G2885" i="1" s="1"/>
  <c r="D2885" i="1"/>
  <c r="B2886" i="1"/>
  <c r="C2886" i="1"/>
  <c r="D2886" i="1"/>
  <c r="B2887" i="1"/>
  <c r="C2887" i="1"/>
  <c r="D2887" i="1"/>
  <c r="B2888" i="1"/>
  <c r="C2888" i="1"/>
  <c r="D2888" i="1"/>
  <c r="B2889" i="1"/>
  <c r="C2889" i="1"/>
  <c r="D2889" i="1"/>
  <c r="B2890" i="1"/>
  <c r="C2890" i="1"/>
  <c r="D2890" i="1"/>
  <c r="B2891" i="1"/>
  <c r="C2891" i="1"/>
  <c r="G2891" i="1" s="1"/>
  <c r="D2891" i="1"/>
  <c r="B2892" i="1"/>
  <c r="C2892" i="1"/>
  <c r="D2892" i="1"/>
  <c r="B2893" i="1"/>
  <c r="C2893" i="1"/>
  <c r="D2893" i="1"/>
  <c r="B2894" i="1"/>
  <c r="C2894" i="1"/>
  <c r="G2894" i="1" s="1"/>
  <c r="D2894" i="1"/>
  <c r="B2895" i="1"/>
  <c r="C2895" i="1"/>
  <c r="D2895" i="1"/>
  <c r="B2896" i="1"/>
  <c r="C2896" i="1"/>
  <c r="D2896" i="1"/>
  <c r="B2897" i="1"/>
  <c r="C2897" i="1"/>
  <c r="G2897" i="1" s="1"/>
  <c r="D2897" i="1"/>
  <c r="B2898" i="1"/>
  <c r="C2898" i="1"/>
  <c r="G2898" i="1" s="1"/>
  <c r="D2898" i="1"/>
  <c r="B2899" i="1"/>
  <c r="C2899" i="1"/>
  <c r="G2899" i="1" s="1"/>
  <c r="D2899" i="1"/>
  <c r="B2900" i="1"/>
  <c r="C2900" i="1"/>
  <c r="G2900" i="1" s="1"/>
  <c r="D2900" i="1"/>
  <c r="B2901" i="1"/>
  <c r="C2901" i="1"/>
  <c r="G2901" i="1" s="1"/>
  <c r="D2901" i="1"/>
  <c r="B2902" i="1"/>
  <c r="C2902" i="1"/>
  <c r="D2902" i="1"/>
  <c r="B2903" i="1"/>
  <c r="C2903" i="1"/>
  <c r="D2903" i="1"/>
  <c r="B2904" i="1"/>
  <c r="C2904" i="1"/>
  <c r="D2904" i="1"/>
  <c r="B2905" i="1"/>
  <c r="C2905" i="1"/>
  <c r="D2905" i="1"/>
  <c r="B2906" i="1"/>
  <c r="C2906" i="1"/>
  <c r="D2906" i="1"/>
  <c r="B2907" i="1"/>
  <c r="C2907" i="1"/>
  <c r="G2907" i="1" s="1"/>
  <c r="D2907" i="1"/>
  <c r="B2908" i="1"/>
  <c r="C2908" i="1"/>
  <c r="D2908" i="1"/>
  <c r="B2909" i="1"/>
  <c r="C2909" i="1"/>
  <c r="D2909" i="1"/>
  <c r="B2910" i="1"/>
  <c r="C2910" i="1"/>
  <c r="G2910" i="1" s="1"/>
  <c r="D2910" i="1"/>
  <c r="B2911" i="1"/>
  <c r="C2911" i="1"/>
  <c r="D2911" i="1"/>
  <c r="B2912" i="1"/>
  <c r="C2912" i="1"/>
  <c r="D2912" i="1"/>
  <c r="B2913" i="1"/>
  <c r="C2913" i="1"/>
  <c r="G2913" i="1" s="1"/>
  <c r="D2913" i="1"/>
  <c r="B2914" i="1"/>
  <c r="C2914" i="1"/>
  <c r="G2914" i="1" s="1"/>
  <c r="D2914" i="1"/>
  <c r="B2915" i="1"/>
  <c r="C2915" i="1"/>
  <c r="G2915" i="1" s="1"/>
  <c r="D2915" i="1"/>
  <c r="B2916" i="1"/>
  <c r="C2916" i="1"/>
  <c r="G2916" i="1" s="1"/>
  <c r="D2916" i="1"/>
  <c r="B2917" i="1"/>
  <c r="C2917" i="1"/>
  <c r="G2917" i="1" s="1"/>
  <c r="D2917" i="1"/>
  <c r="B2918" i="1"/>
  <c r="C2918" i="1"/>
  <c r="D2918" i="1"/>
  <c r="B2919" i="1"/>
  <c r="C2919" i="1"/>
  <c r="D2919" i="1"/>
  <c r="B2920" i="1"/>
  <c r="C2920" i="1"/>
  <c r="D2920" i="1"/>
  <c r="B2921" i="1"/>
  <c r="C2921" i="1"/>
  <c r="D2921" i="1"/>
  <c r="B2922" i="1"/>
  <c r="C2922" i="1"/>
  <c r="D2922" i="1"/>
  <c r="B2923" i="1"/>
  <c r="C2923" i="1"/>
  <c r="G2923" i="1" s="1"/>
  <c r="D2923" i="1"/>
  <c r="B2924" i="1"/>
  <c r="C2924" i="1"/>
  <c r="D2924" i="1"/>
  <c r="B2925" i="1"/>
  <c r="C2925" i="1"/>
  <c r="D2925" i="1"/>
  <c r="B2926" i="1"/>
  <c r="C2926" i="1"/>
  <c r="G2926" i="1" s="1"/>
  <c r="D2926" i="1"/>
  <c r="B2927" i="1"/>
  <c r="C2927" i="1"/>
  <c r="D2927" i="1"/>
  <c r="B2928" i="1"/>
  <c r="C2928" i="1"/>
  <c r="D2928" i="1"/>
  <c r="B2929" i="1"/>
  <c r="C2929" i="1"/>
  <c r="G2929" i="1" s="1"/>
  <c r="D2929" i="1"/>
  <c r="B2930" i="1"/>
  <c r="C2930" i="1"/>
  <c r="G2930" i="1" s="1"/>
  <c r="D2930" i="1"/>
  <c r="B2931" i="1"/>
  <c r="C2931" i="1"/>
  <c r="G2931" i="1" s="1"/>
  <c r="D2931" i="1"/>
  <c r="B2932" i="1"/>
  <c r="C2932" i="1"/>
  <c r="G2932" i="1" s="1"/>
  <c r="D2932" i="1"/>
  <c r="B2933" i="1"/>
  <c r="C2933" i="1"/>
  <c r="G2933" i="1" s="1"/>
  <c r="D2933" i="1"/>
  <c r="B2934" i="1"/>
  <c r="C2934" i="1"/>
  <c r="D2934" i="1"/>
  <c r="B2935" i="1"/>
  <c r="C2935" i="1"/>
  <c r="D2935" i="1"/>
  <c r="B2936" i="1"/>
  <c r="C2936" i="1"/>
  <c r="D2936" i="1"/>
  <c r="B2937" i="1"/>
  <c r="C2937" i="1"/>
  <c r="D2937" i="1"/>
  <c r="B2938" i="1"/>
  <c r="C2938" i="1"/>
  <c r="D2938" i="1"/>
  <c r="B2939" i="1"/>
  <c r="C2939" i="1"/>
  <c r="G2939" i="1" s="1"/>
  <c r="D2939" i="1"/>
  <c r="B2940" i="1"/>
  <c r="C2940" i="1"/>
  <c r="D2940" i="1"/>
  <c r="B2941" i="1"/>
  <c r="C2941" i="1"/>
  <c r="D2941" i="1"/>
  <c r="B2942" i="1"/>
  <c r="C2942" i="1"/>
  <c r="G2942" i="1" s="1"/>
  <c r="D2942" i="1"/>
  <c r="B2943" i="1"/>
  <c r="C2943" i="1"/>
  <c r="D2943" i="1"/>
  <c r="B2944" i="1"/>
  <c r="C2944" i="1"/>
  <c r="D2944" i="1"/>
  <c r="B2945" i="1"/>
  <c r="C2945" i="1"/>
  <c r="G2945" i="1" s="1"/>
  <c r="D2945" i="1"/>
  <c r="B2946" i="1"/>
  <c r="C2946" i="1"/>
  <c r="G2946" i="1" s="1"/>
  <c r="D2946" i="1"/>
  <c r="B2947" i="1"/>
  <c r="C2947" i="1"/>
  <c r="G2947" i="1" s="1"/>
  <c r="D2947" i="1"/>
  <c r="B2948" i="1"/>
  <c r="C2948" i="1"/>
  <c r="G2948" i="1" s="1"/>
  <c r="D2948" i="1"/>
  <c r="B2949" i="1"/>
  <c r="C2949" i="1"/>
  <c r="G2949" i="1" s="1"/>
  <c r="D2949" i="1"/>
  <c r="B2950" i="1"/>
  <c r="C2950" i="1"/>
  <c r="D2950" i="1"/>
  <c r="B2951" i="1"/>
  <c r="C2951" i="1"/>
  <c r="D2951" i="1"/>
  <c r="B2952" i="1"/>
  <c r="C2952" i="1"/>
  <c r="D2952" i="1"/>
  <c r="B2953" i="1"/>
  <c r="C2953" i="1"/>
  <c r="D2953" i="1"/>
  <c r="B2954" i="1"/>
  <c r="C2954" i="1"/>
  <c r="D2954" i="1"/>
  <c r="B2955" i="1"/>
  <c r="C2955" i="1"/>
  <c r="G2955" i="1" s="1"/>
  <c r="D2955" i="1"/>
  <c r="B2956" i="1"/>
  <c r="C2956" i="1"/>
  <c r="D2956" i="1"/>
  <c r="B2957" i="1"/>
  <c r="C2957" i="1"/>
  <c r="D2957" i="1"/>
  <c r="B2958" i="1"/>
  <c r="C2958" i="1"/>
  <c r="G2958" i="1" s="1"/>
  <c r="D2958" i="1"/>
  <c r="B2959" i="1"/>
  <c r="C2959" i="1"/>
  <c r="D2959" i="1"/>
  <c r="B2960" i="1"/>
  <c r="C2960" i="1"/>
  <c r="D2960" i="1"/>
  <c r="B2961" i="1"/>
  <c r="C2961" i="1"/>
  <c r="G2961" i="1" s="1"/>
  <c r="D2961" i="1"/>
  <c r="B2962" i="1"/>
  <c r="C2962" i="1"/>
  <c r="G2962" i="1" s="1"/>
  <c r="D2962" i="1"/>
  <c r="B2963" i="1"/>
  <c r="C2963" i="1"/>
  <c r="G2963" i="1" s="1"/>
  <c r="D2963" i="1"/>
  <c r="B2964" i="1"/>
  <c r="C2964" i="1"/>
  <c r="G2964" i="1" s="1"/>
  <c r="D2964" i="1"/>
  <c r="B2965" i="1"/>
  <c r="C2965" i="1"/>
  <c r="G2965" i="1" s="1"/>
  <c r="D2965" i="1"/>
  <c r="B2966" i="1"/>
  <c r="C2966" i="1"/>
  <c r="D2966" i="1"/>
  <c r="B2967" i="1"/>
  <c r="C2967" i="1"/>
  <c r="D2967" i="1"/>
  <c r="B2968" i="1"/>
  <c r="C2968" i="1"/>
  <c r="D2968" i="1"/>
  <c r="B2969" i="1"/>
  <c r="C2969" i="1"/>
  <c r="D2969" i="1"/>
  <c r="B2970" i="1"/>
  <c r="C2970" i="1"/>
  <c r="D2970" i="1"/>
  <c r="B2971" i="1"/>
  <c r="C2971" i="1"/>
  <c r="G2971" i="1" s="1"/>
  <c r="D2971" i="1"/>
  <c r="B2972" i="1"/>
  <c r="C2972" i="1"/>
  <c r="D2972" i="1"/>
  <c r="B2973" i="1"/>
  <c r="C2973" i="1"/>
  <c r="D2973" i="1"/>
  <c r="B2974" i="1"/>
  <c r="C2974" i="1"/>
  <c r="G2974" i="1" s="1"/>
  <c r="D2974" i="1"/>
  <c r="B2975" i="1"/>
  <c r="C2975" i="1"/>
  <c r="D2975" i="1"/>
  <c r="B2976" i="1"/>
  <c r="C2976" i="1"/>
  <c r="D2976" i="1"/>
  <c r="B2977" i="1"/>
  <c r="C2977" i="1"/>
  <c r="G2977" i="1" s="1"/>
  <c r="D2977" i="1"/>
  <c r="B2978" i="1"/>
  <c r="C2978" i="1"/>
  <c r="G2978" i="1" s="1"/>
  <c r="D2978" i="1"/>
  <c r="B2979" i="1"/>
  <c r="C2979" i="1"/>
  <c r="G2979" i="1" s="1"/>
  <c r="D2979" i="1"/>
  <c r="B2980" i="1"/>
  <c r="C2980" i="1"/>
  <c r="G2980" i="1" s="1"/>
  <c r="D2980" i="1"/>
  <c r="B2981" i="1"/>
  <c r="C2981" i="1"/>
  <c r="G2981" i="1" s="1"/>
  <c r="D2981" i="1"/>
  <c r="B2982" i="1"/>
  <c r="C2982" i="1"/>
  <c r="D2982" i="1"/>
  <c r="B2983" i="1"/>
  <c r="C2983" i="1"/>
  <c r="D2983" i="1"/>
  <c r="B2984" i="1"/>
  <c r="C2984" i="1"/>
  <c r="D2984" i="1"/>
  <c r="B2985" i="1"/>
  <c r="C2985" i="1"/>
  <c r="D2985" i="1"/>
  <c r="B2986" i="1"/>
  <c r="C2986" i="1"/>
  <c r="D2986" i="1"/>
  <c r="B2987" i="1"/>
  <c r="C2987" i="1"/>
  <c r="G2987" i="1" s="1"/>
  <c r="D2987" i="1"/>
  <c r="B2988" i="1"/>
  <c r="C2988" i="1"/>
  <c r="D2988" i="1"/>
  <c r="B2989" i="1"/>
  <c r="C2989" i="1"/>
  <c r="D2989" i="1"/>
  <c r="B2990" i="1"/>
  <c r="C2990" i="1"/>
  <c r="G2990" i="1" s="1"/>
  <c r="D2990" i="1"/>
  <c r="B2991" i="1"/>
  <c r="C2991" i="1"/>
  <c r="D2991" i="1"/>
  <c r="B2992" i="1"/>
  <c r="C2992" i="1"/>
  <c r="D2992" i="1"/>
  <c r="B2993" i="1"/>
  <c r="C2993" i="1"/>
  <c r="G2993" i="1" s="1"/>
  <c r="D2993" i="1"/>
  <c r="B2994" i="1"/>
  <c r="C2994" i="1"/>
  <c r="G2994" i="1" s="1"/>
  <c r="D2994" i="1"/>
  <c r="B2995" i="1"/>
  <c r="C2995" i="1"/>
  <c r="G2995" i="1" s="1"/>
  <c r="D2995" i="1"/>
  <c r="B2996" i="1"/>
  <c r="C2996" i="1"/>
  <c r="G2996" i="1" s="1"/>
  <c r="D2996" i="1"/>
  <c r="B2997" i="1"/>
  <c r="C2997" i="1"/>
  <c r="G2997" i="1" s="1"/>
  <c r="D2997" i="1"/>
  <c r="B2998" i="1"/>
  <c r="C2998" i="1"/>
  <c r="D2998" i="1"/>
  <c r="B2999" i="1"/>
  <c r="C2999" i="1"/>
  <c r="D2999" i="1"/>
  <c r="B3000" i="1"/>
  <c r="C3000" i="1"/>
  <c r="D3000" i="1"/>
  <c r="B3001" i="1"/>
  <c r="C3001" i="1"/>
  <c r="D3001" i="1"/>
  <c r="B3002" i="1"/>
  <c r="C3002" i="1"/>
  <c r="D3002" i="1"/>
  <c r="B3003" i="1"/>
  <c r="C3003" i="1"/>
  <c r="G3003" i="1" s="1"/>
  <c r="D3003" i="1"/>
  <c r="B3004" i="1"/>
  <c r="C3004" i="1"/>
  <c r="D3004" i="1"/>
  <c r="B3005" i="1"/>
  <c r="C3005" i="1"/>
  <c r="D3005" i="1"/>
  <c r="B3006" i="1"/>
  <c r="C3006" i="1"/>
  <c r="G3006" i="1" s="1"/>
  <c r="D3006" i="1"/>
  <c r="B3007" i="1"/>
  <c r="C3007" i="1"/>
  <c r="D3007" i="1"/>
  <c r="B3008" i="1"/>
  <c r="C3008" i="1"/>
  <c r="D3008" i="1"/>
  <c r="B3009" i="1"/>
  <c r="C3009" i="1"/>
  <c r="G3009" i="1" s="1"/>
  <c r="D3009" i="1"/>
  <c r="B3010" i="1"/>
  <c r="C3010" i="1"/>
  <c r="G3010" i="1" s="1"/>
  <c r="D3010" i="1"/>
  <c r="B3011" i="1"/>
  <c r="C3011" i="1"/>
  <c r="G3011" i="1" s="1"/>
  <c r="D3011" i="1"/>
  <c r="B3012" i="1"/>
  <c r="C3012" i="1"/>
  <c r="G3012" i="1" s="1"/>
  <c r="D3012" i="1"/>
  <c r="B3013" i="1"/>
  <c r="C3013" i="1"/>
  <c r="G3013" i="1" s="1"/>
  <c r="D3013" i="1"/>
  <c r="B3014" i="1"/>
  <c r="C3014" i="1"/>
  <c r="D3014" i="1"/>
  <c r="B3015" i="1"/>
  <c r="C3015" i="1"/>
  <c r="D3015" i="1"/>
  <c r="B3016" i="1"/>
  <c r="C3016" i="1"/>
  <c r="D3016" i="1"/>
  <c r="B3017" i="1"/>
  <c r="C3017" i="1"/>
  <c r="D3017" i="1"/>
  <c r="B3018" i="1"/>
  <c r="C3018" i="1"/>
  <c r="D3018" i="1"/>
  <c r="B3019" i="1"/>
  <c r="C3019" i="1"/>
  <c r="G3019" i="1" s="1"/>
  <c r="D3019" i="1"/>
  <c r="B3020" i="1"/>
  <c r="C3020" i="1"/>
  <c r="D3020" i="1"/>
  <c r="B3021" i="1"/>
  <c r="C3021" i="1"/>
  <c r="D3021" i="1"/>
  <c r="B3022" i="1"/>
  <c r="C3022" i="1"/>
  <c r="G3022" i="1" s="1"/>
  <c r="D3022" i="1"/>
  <c r="B3023" i="1"/>
  <c r="C3023" i="1"/>
  <c r="D3023" i="1"/>
  <c r="B3024" i="1"/>
  <c r="C3024" i="1"/>
  <c r="D3024" i="1"/>
  <c r="B3025" i="1"/>
  <c r="C3025" i="1"/>
  <c r="G3025" i="1" s="1"/>
  <c r="D3025" i="1"/>
  <c r="B3026" i="1"/>
  <c r="C3026" i="1"/>
  <c r="G3026" i="1" s="1"/>
  <c r="D3026" i="1"/>
  <c r="B3027" i="1"/>
  <c r="C3027" i="1"/>
  <c r="G3027" i="1" s="1"/>
  <c r="D3027" i="1"/>
  <c r="B3028" i="1"/>
  <c r="C3028" i="1"/>
  <c r="G3028" i="1" s="1"/>
  <c r="D3028" i="1"/>
  <c r="B3029" i="1"/>
  <c r="C3029" i="1"/>
  <c r="G3029" i="1" s="1"/>
  <c r="D3029" i="1"/>
  <c r="B3030" i="1"/>
  <c r="C3030" i="1"/>
  <c r="D3030" i="1"/>
  <c r="B3031" i="1"/>
  <c r="C3031" i="1"/>
  <c r="D3031" i="1"/>
  <c r="B3032" i="1"/>
  <c r="C3032" i="1"/>
  <c r="D3032" i="1"/>
  <c r="B3033" i="1"/>
  <c r="C3033" i="1"/>
  <c r="D3033" i="1"/>
  <c r="B3034" i="1"/>
  <c r="C3034" i="1"/>
  <c r="D3034" i="1"/>
  <c r="B3035" i="1"/>
  <c r="C3035" i="1"/>
  <c r="G3035" i="1" s="1"/>
  <c r="D3035" i="1"/>
  <c r="B3036" i="1"/>
  <c r="C3036" i="1"/>
  <c r="D3036" i="1"/>
  <c r="B3037" i="1"/>
  <c r="C3037" i="1"/>
  <c r="D3037" i="1"/>
  <c r="B3038" i="1"/>
  <c r="C3038" i="1"/>
  <c r="G3038" i="1" s="1"/>
  <c r="D3038" i="1"/>
  <c r="B3039" i="1"/>
  <c r="C3039" i="1"/>
  <c r="D3039" i="1"/>
  <c r="B3040" i="1"/>
  <c r="C3040" i="1"/>
  <c r="D3040" i="1"/>
  <c r="B3041" i="1"/>
  <c r="C3041" i="1"/>
  <c r="G3041" i="1" s="1"/>
  <c r="D3041" i="1"/>
  <c r="B3042" i="1"/>
  <c r="C3042" i="1"/>
  <c r="G3042" i="1" s="1"/>
  <c r="D3042" i="1"/>
  <c r="B3043" i="1"/>
  <c r="C3043" i="1"/>
  <c r="G3043" i="1" s="1"/>
  <c r="D3043" i="1"/>
  <c r="B3044" i="1"/>
  <c r="C3044" i="1"/>
  <c r="G3044" i="1" s="1"/>
  <c r="D3044" i="1"/>
  <c r="B3045" i="1"/>
  <c r="C3045" i="1"/>
  <c r="G3045" i="1" s="1"/>
  <c r="D3045" i="1"/>
  <c r="B3046" i="1"/>
  <c r="C3046" i="1"/>
  <c r="D3046" i="1"/>
  <c r="B3047" i="1"/>
  <c r="C3047" i="1"/>
  <c r="D3047" i="1"/>
  <c r="B3048" i="1"/>
  <c r="C3048" i="1"/>
  <c r="D3048" i="1"/>
  <c r="B3049" i="1"/>
  <c r="C3049" i="1"/>
  <c r="D3049" i="1"/>
  <c r="B3050" i="1"/>
  <c r="C3050" i="1"/>
  <c r="D3050" i="1"/>
  <c r="B3051" i="1"/>
  <c r="C3051" i="1"/>
  <c r="G3051" i="1" s="1"/>
  <c r="D3051" i="1"/>
  <c r="B3052" i="1"/>
  <c r="C3052" i="1"/>
  <c r="D3052" i="1"/>
  <c r="B3053" i="1"/>
  <c r="C3053" i="1"/>
  <c r="D3053" i="1"/>
  <c r="B3054" i="1"/>
  <c r="C3054" i="1"/>
  <c r="G3054" i="1" s="1"/>
  <c r="D3054" i="1"/>
  <c r="B3055" i="1"/>
  <c r="C3055" i="1"/>
  <c r="D3055" i="1"/>
  <c r="B3056" i="1"/>
  <c r="C3056" i="1"/>
  <c r="D3056" i="1"/>
  <c r="B3057" i="1"/>
  <c r="C3057" i="1"/>
  <c r="G3057" i="1" s="1"/>
  <c r="D3057" i="1"/>
  <c r="B3058" i="1"/>
  <c r="C3058" i="1"/>
  <c r="G3058" i="1" s="1"/>
  <c r="D3058" i="1"/>
  <c r="B3059" i="1"/>
  <c r="C3059" i="1"/>
  <c r="G3059" i="1" s="1"/>
  <c r="D3059" i="1"/>
  <c r="B3060" i="1"/>
  <c r="C3060" i="1"/>
  <c r="G3060" i="1" s="1"/>
  <c r="D3060" i="1"/>
  <c r="B3061" i="1"/>
  <c r="C3061" i="1"/>
  <c r="G3061" i="1" s="1"/>
  <c r="D3061" i="1"/>
  <c r="B3062" i="1"/>
  <c r="C3062" i="1"/>
  <c r="D3062" i="1"/>
  <c r="B3063" i="1"/>
  <c r="C3063" i="1"/>
  <c r="D3063" i="1"/>
  <c r="B3064" i="1"/>
  <c r="C3064" i="1"/>
  <c r="D3064" i="1"/>
  <c r="B3065" i="1"/>
  <c r="C3065" i="1"/>
  <c r="D3065" i="1"/>
  <c r="B3066" i="1"/>
  <c r="C3066" i="1"/>
  <c r="D3066" i="1"/>
  <c r="B3067" i="1"/>
  <c r="C3067" i="1"/>
  <c r="G3067" i="1" s="1"/>
  <c r="D3067" i="1"/>
  <c r="B3068" i="1"/>
  <c r="C3068" i="1"/>
  <c r="D3068" i="1"/>
  <c r="B3069" i="1"/>
  <c r="C3069" i="1"/>
  <c r="D3069" i="1"/>
  <c r="B3070" i="1"/>
  <c r="C3070" i="1"/>
  <c r="G3070" i="1" s="1"/>
  <c r="D3070" i="1"/>
  <c r="B3071" i="1"/>
  <c r="C3071" i="1"/>
  <c r="D3071" i="1"/>
  <c r="B3072" i="1"/>
  <c r="C3072" i="1"/>
  <c r="D3072" i="1"/>
  <c r="B3073" i="1"/>
  <c r="C3073" i="1"/>
  <c r="G3073" i="1" s="1"/>
  <c r="D3073" i="1"/>
  <c r="B3074" i="1"/>
  <c r="C3074" i="1"/>
  <c r="G3074" i="1" s="1"/>
  <c r="D3074" i="1"/>
  <c r="B3075" i="1"/>
  <c r="C3075" i="1"/>
  <c r="G3075" i="1" s="1"/>
  <c r="D3075" i="1"/>
  <c r="B3076" i="1"/>
  <c r="C3076" i="1"/>
  <c r="G3076" i="1" s="1"/>
  <c r="D3076" i="1"/>
  <c r="B3077" i="1"/>
  <c r="C3077" i="1"/>
  <c r="G3077" i="1" s="1"/>
  <c r="D3077" i="1"/>
  <c r="B3078" i="1"/>
  <c r="C3078" i="1"/>
  <c r="D3078" i="1"/>
  <c r="B3079" i="1"/>
  <c r="C3079" i="1"/>
  <c r="D3079" i="1"/>
  <c r="B3080" i="1"/>
  <c r="C3080" i="1"/>
  <c r="D3080" i="1"/>
  <c r="B3081" i="1"/>
  <c r="C3081" i="1"/>
  <c r="D3081" i="1"/>
  <c r="B3082" i="1"/>
  <c r="C3082" i="1"/>
  <c r="D3082" i="1"/>
  <c r="B3083" i="1"/>
  <c r="C3083" i="1"/>
  <c r="G3083" i="1" s="1"/>
  <c r="D3083" i="1"/>
  <c r="B3084" i="1"/>
  <c r="C3084" i="1"/>
  <c r="D3084" i="1"/>
  <c r="B3085" i="1"/>
  <c r="C3085" i="1"/>
  <c r="D3085" i="1"/>
  <c r="B3086" i="1"/>
  <c r="C3086" i="1"/>
  <c r="G3086" i="1" s="1"/>
  <c r="D3086" i="1"/>
  <c r="B3087" i="1"/>
  <c r="C3087" i="1"/>
  <c r="D3087" i="1"/>
  <c r="B3088" i="1"/>
  <c r="C3088" i="1"/>
  <c r="D3088" i="1"/>
  <c r="B3089" i="1"/>
  <c r="C3089" i="1"/>
  <c r="G3089" i="1" s="1"/>
  <c r="D3089" i="1"/>
  <c r="B3090" i="1"/>
  <c r="C3090" i="1"/>
  <c r="G3090" i="1" s="1"/>
  <c r="D3090" i="1"/>
  <c r="B3091" i="1"/>
  <c r="C3091" i="1"/>
  <c r="G3091" i="1" s="1"/>
  <c r="D3091" i="1"/>
  <c r="B3092" i="1"/>
  <c r="C3092" i="1"/>
  <c r="G3092" i="1" s="1"/>
  <c r="D3092" i="1"/>
  <c r="B3093" i="1"/>
  <c r="C3093" i="1"/>
  <c r="G3093" i="1" s="1"/>
  <c r="D3093" i="1"/>
  <c r="B3094" i="1"/>
  <c r="C3094" i="1"/>
  <c r="D3094" i="1"/>
  <c r="B3095" i="1"/>
  <c r="C3095" i="1"/>
  <c r="D3095" i="1"/>
  <c r="B3096" i="1"/>
  <c r="C3096" i="1"/>
  <c r="D3096" i="1"/>
  <c r="B3097" i="1"/>
  <c r="C3097" i="1"/>
  <c r="D3097" i="1"/>
  <c r="B3098" i="1"/>
  <c r="C3098" i="1"/>
  <c r="D3098" i="1"/>
  <c r="B3099" i="1"/>
  <c r="C3099" i="1"/>
  <c r="G3099" i="1" s="1"/>
  <c r="D3099" i="1"/>
  <c r="B3100" i="1"/>
  <c r="C3100" i="1"/>
  <c r="D3100" i="1"/>
  <c r="B3101" i="1"/>
  <c r="C3101" i="1"/>
  <c r="D3101" i="1"/>
  <c r="B3102" i="1"/>
  <c r="C3102" i="1"/>
  <c r="G3102" i="1" s="1"/>
  <c r="D3102" i="1"/>
  <c r="B3103" i="1"/>
  <c r="C3103" i="1"/>
  <c r="D3103" i="1"/>
  <c r="B3104" i="1"/>
  <c r="C3104" i="1"/>
  <c r="D3104" i="1"/>
  <c r="B3105" i="1"/>
  <c r="C3105" i="1"/>
  <c r="G3105" i="1" s="1"/>
  <c r="D3105" i="1"/>
  <c r="B3106" i="1"/>
  <c r="C3106" i="1"/>
  <c r="G3106" i="1" s="1"/>
  <c r="D3106" i="1"/>
  <c r="B3107" i="1"/>
  <c r="C3107" i="1"/>
  <c r="G3107" i="1" s="1"/>
  <c r="D3107" i="1"/>
  <c r="B3108" i="1"/>
  <c r="C3108" i="1"/>
  <c r="G3108" i="1" s="1"/>
  <c r="D3108" i="1"/>
  <c r="B3109" i="1"/>
  <c r="C3109" i="1"/>
  <c r="G3109" i="1" s="1"/>
  <c r="D3109" i="1"/>
  <c r="B3110" i="1"/>
  <c r="C3110" i="1"/>
  <c r="D3110" i="1"/>
  <c r="B3111" i="1"/>
  <c r="C3111" i="1"/>
  <c r="D3111" i="1"/>
  <c r="B3112" i="1"/>
  <c r="C3112" i="1"/>
  <c r="D3112" i="1"/>
  <c r="B3113" i="1"/>
  <c r="C3113" i="1"/>
  <c r="D3113" i="1"/>
  <c r="B3114" i="1"/>
  <c r="C3114" i="1"/>
  <c r="D3114" i="1"/>
  <c r="B3115" i="1"/>
  <c r="C3115" i="1"/>
  <c r="G3115" i="1" s="1"/>
  <c r="D3115" i="1"/>
  <c r="B3116" i="1"/>
  <c r="C3116" i="1"/>
  <c r="D3116" i="1"/>
  <c r="B3117" i="1"/>
  <c r="C3117" i="1"/>
  <c r="D3117" i="1"/>
  <c r="B3118" i="1"/>
  <c r="C3118" i="1"/>
  <c r="G3118" i="1" s="1"/>
  <c r="D3118" i="1"/>
  <c r="B3119" i="1"/>
  <c r="C3119" i="1"/>
  <c r="D3119" i="1"/>
  <c r="B3120" i="1"/>
  <c r="C3120" i="1"/>
  <c r="D3120" i="1"/>
  <c r="B3121" i="1"/>
  <c r="C3121" i="1"/>
  <c r="G3121" i="1" s="1"/>
  <c r="D3121" i="1"/>
  <c r="B3122" i="1"/>
  <c r="C3122" i="1"/>
  <c r="G3122" i="1" s="1"/>
  <c r="D3122" i="1"/>
  <c r="B3123" i="1"/>
  <c r="C3123" i="1"/>
  <c r="G3123" i="1" s="1"/>
  <c r="D3123" i="1"/>
  <c r="B3124" i="1"/>
  <c r="C3124" i="1"/>
  <c r="G3124" i="1" s="1"/>
  <c r="D3124" i="1"/>
  <c r="B3125" i="1"/>
  <c r="C3125" i="1"/>
  <c r="G3125" i="1" s="1"/>
  <c r="D3125" i="1"/>
  <c r="B3126" i="1"/>
  <c r="C3126" i="1"/>
  <c r="D3126" i="1"/>
  <c r="B3127" i="1"/>
  <c r="C3127" i="1"/>
  <c r="D3127" i="1"/>
  <c r="B3128" i="1"/>
  <c r="C3128" i="1"/>
  <c r="D3128" i="1"/>
  <c r="B3129" i="1"/>
  <c r="C3129" i="1"/>
  <c r="D3129" i="1"/>
  <c r="B3130" i="1"/>
  <c r="C3130" i="1"/>
  <c r="D3130" i="1"/>
  <c r="B3131" i="1"/>
  <c r="C3131" i="1"/>
  <c r="G3131" i="1" s="1"/>
  <c r="D3131" i="1"/>
  <c r="B3132" i="1"/>
  <c r="C3132" i="1"/>
  <c r="D3132" i="1"/>
  <c r="B3133" i="1"/>
  <c r="C3133" i="1"/>
  <c r="D3133" i="1"/>
  <c r="B3134" i="1"/>
  <c r="C3134" i="1"/>
  <c r="G3134" i="1" s="1"/>
  <c r="D3134" i="1"/>
  <c r="B3135" i="1"/>
  <c r="C3135" i="1"/>
  <c r="D3135" i="1"/>
  <c r="B3136" i="1"/>
  <c r="C3136" i="1"/>
  <c r="D3136" i="1"/>
  <c r="B3137" i="1"/>
  <c r="C3137" i="1"/>
  <c r="G3137" i="1" s="1"/>
  <c r="D3137" i="1"/>
  <c r="B3138" i="1"/>
  <c r="C3138" i="1"/>
  <c r="G3138" i="1" s="1"/>
  <c r="D3138" i="1"/>
  <c r="B3139" i="1"/>
  <c r="C3139" i="1"/>
  <c r="G3139" i="1" s="1"/>
  <c r="D3139" i="1"/>
  <c r="B3140" i="1"/>
  <c r="C3140" i="1"/>
  <c r="G3140" i="1" s="1"/>
  <c r="D3140" i="1"/>
  <c r="B3141" i="1"/>
  <c r="C3141" i="1"/>
  <c r="G3141" i="1" s="1"/>
  <c r="D3141" i="1"/>
  <c r="B3142" i="1"/>
  <c r="C3142" i="1"/>
  <c r="D3142" i="1"/>
  <c r="B3143" i="1"/>
  <c r="C3143" i="1"/>
  <c r="D3143" i="1"/>
  <c r="B3144" i="1"/>
  <c r="C3144" i="1"/>
  <c r="D3144" i="1"/>
  <c r="B3145" i="1"/>
  <c r="C3145" i="1"/>
  <c r="D3145" i="1"/>
  <c r="B3146" i="1"/>
  <c r="C3146" i="1"/>
  <c r="D3146" i="1"/>
  <c r="B3147" i="1"/>
  <c r="C3147" i="1"/>
  <c r="G3147" i="1" s="1"/>
  <c r="D3147" i="1"/>
  <c r="B3148" i="1"/>
  <c r="C3148" i="1"/>
  <c r="D3148" i="1"/>
  <c r="B3149" i="1"/>
  <c r="C3149" i="1"/>
  <c r="D3149" i="1"/>
  <c r="B3150" i="1"/>
  <c r="C3150" i="1"/>
  <c r="G3150" i="1" s="1"/>
  <c r="D3150" i="1"/>
  <c r="B3151" i="1"/>
  <c r="C3151" i="1"/>
  <c r="D3151" i="1"/>
  <c r="B3152" i="1"/>
  <c r="C3152" i="1"/>
  <c r="D3152" i="1"/>
  <c r="B3153" i="1"/>
  <c r="C3153" i="1"/>
  <c r="G3153" i="1" s="1"/>
  <c r="D3153" i="1"/>
  <c r="B3154" i="1"/>
  <c r="C3154" i="1"/>
  <c r="G3154" i="1" s="1"/>
  <c r="D3154" i="1"/>
  <c r="B3155" i="1"/>
  <c r="C3155" i="1"/>
  <c r="G3155" i="1" s="1"/>
  <c r="D3155" i="1"/>
  <c r="B3156" i="1"/>
  <c r="C3156" i="1"/>
  <c r="G3156" i="1" s="1"/>
  <c r="D3156" i="1"/>
  <c r="B3157" i="1"/>
  <c r="C3157" i="1"/>
  <c r="G3157" i="1" s="1"/>
  <c r="D3157" i="1"/>
  <c r="B3158" i="1"/>
  <c r="C3158" i="1"/>
  <c r="D3158" i="1"/>
  <c r="B3159" i="1"/>
  <c r="C3159" i="1"/>
  <c r="D3159" i="1"/>
  <c r="B3160" i="1"/>
  <c r="C3160" i="1"/>
  <c r="D3160" i="1"/>
  <c r="B3161" i="1"/>
  <c r="C3161" i="1"/>
  <c r="D3161" i="1"/>
  <c r="B3162" i="1"/>
  <c r="C3162" i="1"/>
  <c r="D3162" i="1"/>
  <c r="B3163" i="1"/>
  <c r="C3163" i="1"/>
  <c r="G3163" i="1" s="1"/>
  <c r="D3163" i="1"/>
  <c r="B3164" i="1"/>
  <c r="C3164" i="1"/>
  <c r="D3164" i="1"/>
  <c r="B3165" i="1"/>
  <c r="C3165" i="1"/>
  <c r="D3165" i="1"/>
  <c r="B3166" i="1"/>
  <c r="C3166" i="1"/>
  <c r="G3166" i="1" s="1"/>
  <c r="D3166" i="1"/>
  <c r="B3167" i="1"/>
  <c r="C3167" i="1"/>
  <c r="D3167" i="1"/>
  <c r="B3168" i="1"/>
  <c r="C3168" i="1"/>
  <c r="D3168" i="1"/>
  <c r="B3169" i="1"/>
  <c r="C3169" i="1"/>
  <c r="G3169" i="1" s="1"/>
  <c r="D3169" i="1"/>
  <c r="B3170" i="1"/>
  <c r="C3170" i="1"/>
  <c r="G3170" i="1" s="1"/>
  <c r="D3170" i="1"/>
  <c r="B3171" i="1"/>
  <c r="C3171" i="1"/>
  <c r="G3171" i="1" s="1"/>
  <c r="D3171" i="1"/>
  <c r="B3172" i="1"/>
  <c r="C3172" i="1"/>
  <c r="G3172" i="1" s="1"/>
  <c r="D3172" i="1"/>
  <c r="B3173" i="1"/>
  <c r="C3173" i="1"/>
  <c r="G3173" i="1" s="1"/>
  <c r="D3173" i="1"/>
  <c r="B3174" i="1"/>
  <c r="C3174" i="1"/>
  <c r="D3174" i="1"/>
  <c r="B3175" i="1"/>
  <c r="C3175" i="1"/>
  <c r="D3175" i="1"/>
  <c r="B3176" i="1"/>
  <c r="C3176" i="1"/>
  <c r="D3176" i="1"/>
  <c r="B3177" i="1"/>
  <c r="C3177" i="1"/>
  <c r="D3177" i="1"/>
  <c r="B3178" i="1"/>
  <c r="C3178" i="1"/>
  <c r="D3178" i="1"/>
  <c r="B3179" i="1"/>
  <c r="C3179" i="1"/>
  <c r="G3179" i="1" s="1"/>
  <c r="D3179" i="1"/>
  <c r="B3180" i="1"/>
  <c r="C3180" i="1"/>
  <c r="D3180" i="1"/>
  <c r="B3181" i="1"/>
  <c r="C3181" i="1"/>
  <c r="D3181" i="1"/>
  <c r="B3182" i="1"/>
  <c r="C3182" i="1"/>
  <c r="G3182" i="1" s="1"/>
  <c r="D3182" i="1"/>
  <c r="B3183" i="1"/>
  <c r="C3183" i="1"/>
  <c r="D3183" i="1"/>
  <c r="B3184" i="1"/>
  <c r="C3184" i="1"/>
  <c r="D3184" i="1"/>
  <c r="B3185" i="1"/>
  <c r="C3185" i="1"/>
  <c r="G3185" i="1" s="1"/>
  <c r="D3185" i="1"/>
  <c r="B3186" i="1"/>
  <c r="C3186" i="1"/>
  <c r="G3186" i="1" s="1"/>
  <c r="D3186" i="1"/>
  <c r="B3187" i="1"/>
  <c r="C3187" i="1"/>
  <c r="G3187" i="1" s="1"/>
  <c r="D3187" i="1"/>
  <c r="B3188" i="1"/>
  <c r="C3188" i="1"/>
  <c r="G3188" i="1" s="1"/>
  <c r="D3188" i="1"/>
  <c r="B3189" i="1"/>
  <c r="C3189" i="1"/>
  <c r="G3189" i="1" s="1"/>
  <c r="D3189" i="1"/>
  <c r="B3190" i="1"/>
  <c r="C3190" i="1"/>
  <c r="D3190" i="1"/>
  <c r="B3191" i="1"/>
  <c r="C3191" i="1"/>
  <c r="D3191" i="1"/>
  <c r="B3192" i="1"/>
  <c r="C3192" i="1"/>
  <c r="D3192" i="1"/>
  <c r="B3193" i="1"/>
  <c r="C3193" i="1"/>
  <c r="D3193" i="1"/>
  <c r="B3194" i="1"/>
  <c r="C3194" i="1"/>
  <c r="D3194" i="1"/>
  <c r="B3195" i="1"/>
  <c r="C3195" i="1"/>
  <c r="G3195" i="1" s="1"/>
  <c r="D3195" i="1"/>
  <c r="B3196" i="1"/>
  <c r="C3196" i="1"/>
  <c r="D3196" i="1"/>
  <c r="B3197" i="1"/>
  <c r="C3197" i="1"/>
  <c r="D3197" i="1"/>
  <c r="B3198" i="1"/>
  <c r="C3198" i="1"/>
  <c r="G3198" i="1" s="1"/>
  <c r="D3198" i="1"/>
  <c r="B3199" i="1"/>
  <c r="C3199" i="1"/>
  <c r="D3199" i="1"/>
  <c r="B3200" i="1"/>
  <c r="C3200" i="1"/>
  <c r="D3200" i="1"/>
  <c r="B3201" i="1"/>
  <c r="C3201" i="1"/>
  <c r="G3201" i="1" s="1"/>
  <c r="D3201" i="1"/>
  <c r="B3202" i="1"/>
  <c r="C3202" i="1"/>
  <c r="G3202" i="1" s="1"/>
  <c r="D3202" i="1"/>
  <c r="B3203" i="1"/>
  <c r="C3203" i="1"/>
  <c r="G3203" i="1" s="1"/>
  <c r="D3203" i="1"/>
  <c r="B3204" i="1"/>
  <c r="C3204" i="1"/>
  <c r="G3204" i="1" s="1"/>
  <c r="D3204" i="1"/>
  <c r="B3205" i="1"/>
  <c r="C3205" i="1"/>
  <c r="G3205" i="1" s="1"/>
  <c r="D3205" i="1"/>
  <c r="B3206" i="1"/>
  <c r="C3206" i="1"/>
  <c r="D3206" i="1"/>
  <c r="B3207" i="1"/>
  <c r="C3207" i="1"/>
  <c r="D3207" i="1"/>
  <c r="B3208" i="1"/>
  <c r="C3208" i="1"/>
  <c r="D3208" i="1"/>
  <c r="B3209" i="1"/>
  <c r="C3209" i="1"/>
  <c r="D3209" i="1"/>
  <c r="B3210" i="1"/>
  <c r="C3210" i="1"/>
  <c r="D3210" i="1"/>
  <c r="B3211" i="1"/>
  <c r="C3211" i="1"/>
  <c r="G3211" i="1" s="1"/>
  <c r="D3211" i="1"/>
  <c r="B3212" i="1"/>
  <c r="C3212" i="1"/>
  <c r="D3212" i="1"/>
  <c r="B3213" i="1"/>
  <c r="C3213" i="1"/>
  <c r="D3213" i="1"/>
  <c r="B3214" i="1"/>
  <c r="C3214" i="1"/>
  <c r="G3214" i="1" s="1"/>
  <c r="D3214" i="1"/>
  <c r="B3215" i="1"/>
  <c r="C3215" i="1"/>
  <c r="D3215" i="1"/>
  <c r="B3216" i="1"/>
  <c r="C3216" i="1"/>
  <c r="D3216" i="1"/>
  <c r="B3217" i="1"/>
  <c r="C3217" i="1"/>
  <c r="G3217" i="1" s="1"/>
  <c r="D3217" i="1"/>
  <c r="B3218" i="1"/>
  <c r="C3218" i="1"/>
  <c r="G3218" i="1" s="1"/>
  <c r="D3218" i="1"/>
  <c r="B3219" i="1"/>
  <c r="C3219" i="1"/>
  <c r="G3219" i="1" s="1"/>
  <c r="D3219" i="1"/>
  <c r="B3220" i="1"/>
  <c r="C3220" i="1"/>
  <c r="G3220" i="1" s="1"/>
  <c r="D3220" i="1"/>
  <c r="B3221" i="1"/>
  <c r="C3221" i="1"/>
  <c r="G3221" i="1" s="1"/>
  <c r="D3221" i="1"/>
  <c r="B3222" i="1"/>
  <c r="C3222" i="1"/>
  <c r="D3222" i="1"/>
  <c r="B3223" i="1"/>
  <c r="C3223" i="1"/>
  <c r="D3223" i="1"/>
  <c r="B3224" i="1"/>
  <c r="C3224" i="1"/>
  <c r="D3224" i="1"/>
  <c r="B3225" i="1"/>
  <c r="C3225" i="1"/>
  <c r="D3225" i="1"/>
  <c r="B3226" i="1"/>
  <c r="C3226" i="1"/>
  <c r="D3226" i="1"/>
  <c r="B3227" i="1"/>
  <c r="C3227" i="1"/>
  <c r="G3227" i="1" s="1"/>
  <c r="D3227" i="1"/>
  <c r="B3228" i="1"/>
  <c r="C3228" i="1"/>
  <c r="D3228" i="1"/>
  <c r="B3229" i="1"/>
  <c r="C3229" i="1"/>
  <c r="D3229" i="1"/>
  <c r="B3230" i="1"/>
  <c r="C3230" i="1"/>
  <c r="G3230" i="1" s="1"/>
  <c r="D3230" i="1"/>
  <c r="B3231" i="1"/>
  <c r="C3231" i="1"/>
  <c r="D3231" i="1"/>
  <c r="B3232" i="1"/>
  <c r="C3232" i="1"/>
  <c r="D3232" i="1"/>
  <c r="B3233" i="1"/>
  <c r="C3233" i="1"/>
  <c r="G3233" i="1" s="1"/>
  <c r="D3233" i="1"/>
  <c r="B3234" i="1"/>
  <c r="C3234" i="1"/>
  <c r="G3234" i="1" s="1"/>
  <c r="D3234" i="1"/>
  <c r="B3235" i="1"/>
  <c r="C3235" i="1"/>
  <c r="G3235" i="1" s="1"/>
  <c r="D3235" i="1"/>
  <c r="B3236" i="1"/>
  <c r="C3236" i="1"/>
  <c r="G3236" i="1" s="1"/>
  <c r="D3236" i="1"/>
  <c r="B3237" i="1"/>
  <c r="C3237" i="1"/>
  <c r="G3237" i="1" s="1"/>
  <c r="D3237" i="1"/>
  <c r="B3238" i="1"/>
  <c r="C3238" i="1"/>
  <c r="D3238" i="1"/>
  <c r="B3239" i="1"/>
  <c r="C3239" i="1"/>
  <c r="D3239" i="1"/>
  <c r="B3240" i="1"/>
  <c r="C3240" i="1"/>
  <c r="D3240" i="1"/>
  <c r="B3241" i="1"/>
  <c r="C3241" i="1"/>
  <c r="D3241" i="1"/>
  <c r="B3242" i="1"/>
  <c r="C3242" i="1"/>
  <c r="D3242" i="1"/>
  <c r="B3243" i="1"/>
  <c r="C3243" i="1"/>
  <c r="G3243" i="1" s="1"/>
  <c r="D3243" i="1"/>
  <c r="B3244" i="1"/>
  <c r="C3244" i="1"/>
  <c r="D3244" i="1"/>
  <c r="B3245" i="1"/>
  <c r="C3245" i="1"/>
  <c r="D3245" i="1"/>
  <c r="B3246" i="1"/>
  <c r="C3246" i="1"/>
  <c r="G3246" i="1" s="1"/>
  <c r="D3246" i="1"/>
  <c r="B3247" i="1"/>
  <c r="C3247" i="1"/>
  <c r="D3247" i="1"/>
  <c r="B3248" i="1"/>
  <c r="C3248" i="1"/>
  <c r="D3248" i="1"/>
  <c r="B3249" i="1"/>
  <c r="C3249" i="1"/>
  <c r="G3249" i="1" s="1"/>
  <c r="D3249" i="1"/>
  <c r="B3250" i="1"/>
  <c r="C3250" i="1"/>
  <c r="G3250" i="1" s="1"/>
  <c r="D3250" i="1"/>
  <c r="B3251" i="1"/>
  <c r="C3251" i="1"/>
  <c r="G3251" i="1" s="1"/>
  <c r="D3251" i="1"/>
  <c r="B3252" i="1"/>
  <c r="C3252" i="1"/>
  <c r="G3252" i="1" s="1"/>
  <c r="D3252" i="1"/>
  <c r="B3253" i="1"/>
  <c r="C3253" i="1"/>
  <c r="G3253" i="1" s="1"/>
  <c r="D3253" i="1"/>
  <c r="B3254" i="1"/>
  <c r="C3254" i="1"/>
  <c r="D3254" i="1"/>
  <c r="B3255" i="1"/>
  <c r="C3255" i="1"/>
  <c r="D3255" i="1"/>
  <c r="B3256" i="1"/>
  <c r="C3256" i="1"/>
  <c r="D3256" i="1"/>
  <c r="B3257" i="1"/>
  <c r="C3257" i="1"/>
  <c r="D3257" i="1"/>
  <c r="B3258" i="1"/>
  <c r="C3258" i="1"/>
  <c r="D3258" i="1"/>
  <c r="B3259" i="1"/>
  <c r="C3259" i="1"/>
  <c r="G3259" i="1" s="1"/>
  <c r="D3259" i="1"/>
  <c r="B3260" i="1"/>
  <c r="C3260" i="1"/>
  <c r="D3260" i="1"/>
  <c r="B3261" i="1"/>
  <c r="C3261" i="1"/>
  <c r="D3261" i="1"/>
  <c r="B3262" i="1"/>
  <c r="C3262" i="1"/>
  <c r="G3262" i="1" s="1"/>
  <c r="D3262" i="1"/>
  <c r="B3263" i="1"/>
  <c r="C3263" i="1"/>
  <c r="D3263" i="1"/>
  <c r="B3264" i="1"/>
  <c r="C3264" i="1"/>
  <c r="D3264" i="1"/>
  <c r="B3265" i="1"/>
  <c r="C3265" i="1"/>
  <c r="G3265" i="1" s="1"/>
  <c r="D3265" i="1"/>
  <c r="B3266" i="1"/>
  <c r="C3266" i="1"/>
  <c r="G3266" i="1" s="1"/>
  <c r="D3266" i="1"/>
  <c r="B3267" i="1"/>
  <c r="C3267" i="1"/>
  <c r="G3267" i="1" s="1"/>
  <c r="D3267" i="1"/>
  <c r="B3268" i="1"/>
  <c r="C3268" i="1"/>
  <c r="G3268" i="1" s="1"/>
  <c r="D3268" i="1"/>
  <c r="B3269" i="1"/>
  <c r="C3269" i="1"/>
  <c r="G3269" i="1" s="1"/>
  <c r="D3269" i="1"/>
  <c r="B3270" i="1"/>
  <c r="C3270" i="1"/>
  <c r="D3270" i="1"/>
  <c r="B3271" i="1"/>
  <c r="C3271" i="1"/>
  <c r="D3271" i="1"/>
  <c r="B3272" i="1"/>
  <c r="C3272" i="1"/>
  <c r="D3272" i="1"/>
  <c r="B3273" i="1"/>
  <c r="C3273" i="1"/>
  <c r="D3273" i="1"/>
  <c r="B3274" i="1"/>
  <c r="C3274" i="1"/>
  <c r="D3274" i="1"/>
  <c r="B3275" i="1"/>
  <c r="C3275" i="1"/>
  <c r="G3275" i="1" s="1"/>
  <c r="D3275" i="1"/>
  <c r="B3276" i="1"/>
  <c r="C3276" i="1"/>
  <c r="D3276" i="1"/>
  <c r="B3277" i="1"/>
  <c r="C3277" i="1"/>
  <c r="D3277" i="1"/>
  <c r="B3278" i="1"/>
  <c r="C3278" i="1"/>
  <c r="G3278" i="1" s="1"/>
  <c r="D3278" i="1"/>
  <c r="B3279" i="1"/>
  <c r="C3279" i="1"/>
  <c r="D3279" i="1"/>
  <c r="B3280" i="1"/>
  <c r="C3280" i="1"/>
  <c r="D3280" i="1"/>
  <c r="B3281" i="1"/>
  <c r="C3281" i="1"/>
  <c r="G3281" i="1" s="1"/>
  <c r="D3281" i="1"/>
  <c r="B3282" i="1"/>
  <c r="C3282" i="1"/>
  <c r="G3282" i="1" s="1"/>
  <c r="D3282" i="1"/>
  <c r="B3283" i="1"/>
  <c r="C3283" i="1"/>
  <c r="G3283" i="1" s="1"/>
  <c r="D3283" i="1"/>
  <c r="B3284" i="1"/>
  <c r="C3284" i="1"/>
  <c r="G3284" i="1" s="1"/>
  <c r="D3284" i="1"/>
  <c r="B3285" i="1"/>
  <c r="C3285" i="1"/>
  <c r="G3285" i="1" s="1"/>
  <c r="D3285" i="1"/>
  <c r="B3286" i="1"/>
  <c r="C3286" i="1"/>
  <c r="D3286" i="1"/>
  <c r="B3287" i="1"/>
  <c r="C3287" i="1"/>
  <c r="D3287" i="1"/>
  <c r="B3288" i="1"/>
  <c r="C3288" i="1"/>
  <c r="D3288" i="1"/>
  <c r="B3289" i="1"/>
  <c r="C3289" i="1"/>
  <c r="D3289" i="1"/>
  <c r="B3290" i="1"/>
  <c r="C3290" i="1"/>
  <c r="D3290" i="1"/>
  <c r="B3291" i="1"/>
  <c r="C3291" i="1"/>
  <c r="G3291" i="1" s="1"/>
  <c r="D3291" i="1"/>
  <c r="B3292" i="1"/>
  <c r="C3292" i="1"/>
  <c r="D3292" i="1"/>
  <c r="B3293" i="1"/>
  <c r="C3293" i="1"/>
  <c r="D3293" i="1"/>
  <c r="B3294" i="1"/>
  <c r="C3294" i="1"/>
  <c r="G3294" i="1" s="1"/>
  <c r="D3294" i="1"/>
  <c r="B3295" i="1"/>
  <c r="C3295" i="1"/>
  <c r="D3295" i="1"/>
  <c r="B3296" i="1"/>
  <c r="C3296" i="1"/>
  <c r="D3296" i="1"/>
  <c r="B3297" i="1"/>
  <c r="C3297" i="1"/>
  <c r="G3297" i="1" s="1"/>
  <c r="D3297" i="1"/>
  <c r="B3298" i="1"/>
  <c r="C3298" i="1"/>
  <c r="G3298" i="1" s="1"/>
  <c r="D3298" i="1"/>
  <c r="B3299" i="1"/>
  <c r="C3299" i="1"/>
  <c r="G3299" i="1" s="1"/>
  <c r="D3299" i="1"/>
  <c r="B3300" i="1"/>
  <c r="C3300" i="1"/>
  <c r="G3300" i="1" s="1"/>
  <c r="D3300" i="1"/>
  <c r="B3301" i="1"/>
  <c r="C3301" i="1"/>
  <c r="G3301" i="1" s="1"/>
  <c r="D3301" i="1"/>
  <c r="B3302" i="1"/>
  <c r="C3302" i="1"/>
  <c r="D3302" i="1"/>
  <c r="B3303" i="1"/>
  <c r="C3303" i="1"/>
  <c r="D3303" i="1"/>
  <c r="B3304" i="1"/>
  <c r="C3304" i="1"/>
  <c r="D3304" i="1"/>
  <c r="B3305" i="1"/>
  <c r="C3305" i="1"/>
  <c r="D3305" i="1"/>
  <c r="B3306" i="1"/>
  <c r="C3306" i="1"/>
  <c r="D3306" i="1"/>
  <c r="B3307" i="1"/>
  <c r="C3307" i="1"/>
  <c r="G3307" i="1" s="1"/>
  <c r="D3307" i="1"/>
  <c r="B3308" i="1"/>
  <c r="C3308" i="1"/>
  <c r="D3308" i="1"/>
  <c r="B3309" i="1"/>
  <c r="C3309" i="1"/>
  <c r="D3309" i="1"/>
  <c r="B3310" i="1"/>
  <c r="C3310" i="1"/>
  <c r="G3310" i="1" s="1"/>
  <c r="D3310" i="1"/>
  <c r="B3311" i="1"/>
  <c r="C3311" i="1"/>
  <c r="D3311" i="1"/>
  <c r="B3312" i="1"/>
  <c r="C3312" i="1"/>
  <c r="D3312" i="1"/>
  <c r="B3313" i="1"/>
  <c r="C3313" i="1"/>
  <c r="G3313" i="1" s="1"/>
  <c r="D3313" i="1"/>
  <c r="B3314" i="1"/>
  <c r="C3314" i="1"/>
  <c r="G3314" i="1" s="1"/>
  <c r="D3314" i="1"/>
  <c r="B3315" i="1"/>
  <c r="C3315" i="1"/>
  <c r="G3315" i="1" s="1"/>
  <c r="D3315" i="1"/>
  <c r="B3316" i="1"/>
  <c r="C3316" i="1"/>
  <c r="G3316" i="1" s="1"/>
  <c r="D3316" i="1"/>
  <c r="B3317" i="1"/>
  <c r="C3317" i="1"/>
  <c r="G3317" i="1" s="1"/>
  <c r="D3317" i="1"/>
  <c r="B3318" i="1"/>
  <c r="C3318" i="1"/>
  <c r="D3318" i="1"/>
  <c r="B3319" i="1"/>
  <c r="C3319" i="1"/>
  <c r="D3319" i="1"/>
  <c r="B3320" i="1"/>
  <c r="C3320" i="1"/>
  <c r="D3320" i="1"/>
  <c r="B3321" i="1"/>
  <c r="C3321" i="1"/>
  <c r="D3321" i="1"/>
  <c r="B3322" i="1"/>
  <c r="C3322" i="1"/>
  <c r="D3322" i="1"/>
  <c r="B3323" i="1"/>
  <c r="C3323" i="1"/>
  <c r="G3323" i="1" s="1"/>
  <c r="D3323" i="1"/>
  <c r="B3324" i="1"/>
  <c r="C3324" i="1"/>
  <c r="D3324" i="1"/>
  <c r="B3325" i="1"/>
  <c r="C3325" i="1"/>
  <c r="D3325" i="1"/>
  <c r="B3326" i="1"/>
  <c r="C3326" i="1"/>
  <c r="G3326" i="1" s="1"/>
  <c r="D3326" i="1"/>
  <c r="B3327" i="1"/>
  <c r="C3327" i="1"/>
  <c r="D3327" i="1"/>
  <c r="B3328" i="1"/>
  <c r="C3328" i="1"/>
  <c r="D3328" i="1"/>
  <c r="B3329" i="1"/>
  <c r="C3329" i="1"/>
  <c r="G3329" i="1" s="1"/>
  <c r="D3329" i="1"/>
  <c r="B3330" i="1"/>
  <c r="C3330" i="1"/>
  <c r="G3330" i="1" s="1"/>
  <c r="D3330" i="1"/>
  <c r="B3331" i="1"/>
  <c r="C3331" i="1"/>
  <c r="G3331" i="1" s="1"/>
  <c r="D3331" i="1"/>
  <c r="B3332" i="1"/>
  <c r="C3332" i="1"/>
  <c r="G3332" i="1" s="1"/>
  <c r="D3332" i="1"/>
  <c r="B3333" i="1"/>
  <c r="C3333" i="1"/>
  <c r="G3333" i="1" s="1"/>
  <c r="D3333" i="1"/>
  <c r="B3334" i="1"/>
  <c r="C3334" i="1"/>
  <c r="D3334" i="1"/>
  <c r="B3335" i="1"/>
  <c r="C3335" i="1"/>
  <c r="D3335" i="1"/>
  <c r="B3336" i="1"/>
  <c r="C3336" i="1"/>
  <c r="D3336" i="1"/>
  <c r="B3337" i="1"/>
  <c r="C3337" i="1"/>
  <c r="D3337" i="1"/>
  <c r="B3338" i="1"/>
  <c r="C3338" i="1"/>
  <c r="D3338" i="1"/>
  <c r="B3339" i="1"/>
  <c r="C3339" i="1"/>
  <c r="G3339" i="1" s="1"/>
  <c r="D3339" i="1"/>
  <c r="B3340" i="1"/>
  <c r="C3340" i="1"/>
  <c r="D3340" i="1"/>
  <c r="B3341" i="1"/>
  <c r="C3341" i="1"/>
  <c r="D3341" i="1"/>
  <c r="B3342" i="1"/>
  <c r="C3342" i="1"/>
  <c r="G3342" i="1" s="1"/>
  <c r="D3342" i="1"/>
  <c r="B3343" i="1"/>
  <c r="C3343" i="1"/>
  <c r="D3343" i="1"/>
  <c r="B3344" i="1"/>
  <c r="C3344" i="1"/>
  <c r="D3344" i="1"/>
  <c r="B3345" i="1"/>
  <c r="C3345" i="1"/>
  <c r="G3345" i="1" s="1"/>
  <c r="D3345" i="1"/>
  <c r="B3346" i="1"/>
  <c r="C3346" i="1"/>
  <c r="G3346" i="1" s="1"/>
  <c r="D3346" i="1"/>
  <c r="B3347" i="1"/>
  <c r="C3347" i="1"/>
  <c r="G3347" i="1" s="1"/>
  <c r="D3347" i="1"/>
  <c r="B3348" i="1"/>
  <c r="C3348" i="1"/>
  <c r="G3348" i="1" s="1"/>
  <c r="D3348" i="1"/>
  <c r="B3349" i="1"/>
  <c r="C3349" i="1"/>
  <c r="G3349" i="1" s="1"/>
  <c r="D3349" i="1"/>
  <c r="B3350" i="1"/>
  <c r="C3350" i="1"/>
  <c r="D3350" i="1"/>
  <c r="B3351" i="1"/>
  <c r="C3351" i="1"/>
  <c r="D3351" i="1"/>
  <c r="B3352" i="1"/>
  <c r="C3352" i="1"/>
  <c r="D3352" i="1"/>
  <c r="B3353" i="1"/>
  <c r="C3353" i="1"/>
  <c r="D3353" i="1"/>
  <c r="B3354" i="1"/>
  <c r="C3354" i="1"/>
  <c r="D3354" i="1"/>
  <c r="B3355" i="1"/>
  <c r="C3355" i="1"/>
  <c r="G3355" i="1" s="1"/>
  <c r="D3355" i="1"/>
  <c r="B3356" i="1"/>
  <c r="C3356" i="1"/>
  <c r="D3356" i="1"/>
  <c r="B3357" i="1"/>
  <c r="C3357" i="1"/>
  <c r="D3357" i="1"/>
  <c r="B3358" i="1"/>
  <c r="C3358" i="1"/>
  <c r="G3358" i="1" s="1"/>
  <c r="D3358" i="1"/>
  <c r="B3359" i="1"/>
  <c r="C3359" i="1"/>
  <c r="D3359" i="1"/>
  <c r="B3360" i="1"/>
  <c r="C3360" i="1"/>
  <c r="D3360" i="1"/>
  <c r="B3361" i="1"/>
  <c r="C3361" i="1"/>
  <c r="G3361" i="1" s="1"/>
  <c r="D3361" i="1"/>
  <c r="B3362" i="1"/>
  <c r="C3362" i="1"/>
  <c r="G3362" i="1" s="1"/>
  <c r="D3362" i="1"/>
  <c r="B3363" i="1"/>
  <c r="C3363" i="1"/>
  <c r="G3363" i="1" s="1"/>
  <c r="D3363" i="1"/>
  <c r="B3364" i="1"/>
  <c r="C3364" i="1"/>
  <c r="G3364" i="1" s="1"/>
  <c r="D3364" i="1"/>
  <c r="B3365" i="1"/>
  <c r="C3365" i="1"/>
  <c r="G3365" i="1" s="1"/>
  <c r="D3365" i="1"/>
  <c r="B3366" i="1"/>
  <c r="C3366" i="1"/>
  <c r="D3366" i="1"/>
  <c r="B3367" i="1"/>
  <c r="C3367" i="1"/>
  <c r="D3367" i="1"/>
  <c r="B3368" i="1"/>
  <c r="C3368" i="1"/>
  <c r="D3368" i="1"/>
  <c r="B3369" i="1"/>
  <c r="C3369" i="1"/>
  <c r="D3369" i="1"/>
  <c r="B3370" i="1"/>
  <c r="C3370" i="1"/>
  <c r="D3370" i="1"/>
  <c r="B3371" i="1"/>
  <c r="C3371" i="1"/>
  <c r="G3371" i="1" s="1"/>
  <c r="D3371" i="1"/>
  <c r="B3372" i="1"/>
  <c r="C3372" i="1"/>
  <c r="D3372" i="1"/>
  <c r="B3373" i="1"/>
  <c r="C3373" i="1"/>
  <c r="D3373" i="1"/>
  <c r="B3374" i="1"/>
  <c r="C3374" i="1"/>
  <c r="G3374" i="1" s="1"/>
  <c r="D3374" i="1"/>
  <c r="B3375" i="1"/>
  <c r="C3375" i="1"/>
  <c r="D3375" i="1"/>
  <c r="B3376" i="1"/>
  <c r="C3376" i="1"/>
  <c r="D3376" i="1"/>
  <c r="B3377" i="1"/>
  <c r="C3377" i="1"/>
  <c r="G3377" i="1" s="1"/>
  <c r="D3377" i="1"/>
  <c r="B3378" i="1"/>
  <c r="C3378" i="1"/>
  <c r="G3378" i="1" s="1"/>
  <c r="D3378" i="1"/>
  <c r="B3379" i="1"/>
  <c r="C3379" i="1"/>
  <c r="G3379" i="1" s="1"/>
  <c r="D3379" i="1"/>
  <c r="B3380" i="1"/>
  <c r="C3380" i="1"/>
  <c r="G3380" i="1" s="1"/>
  <c r="D3380" i="1"/>
  <c r="B3381" i="1"/>
  <c r="C3381" i="1"/>
  <c r="G3381" i="1" s="1"/>
  <c r="D3381" i="1"/>
  <c r="B3382" i="1"/>
  <c r="C3382" i="1"/>
  <c r="D3382" i="1"/>
  <c r="B3383" i="1"/>
  <c r="C3383" i="1"/>
  <c r="D3383" i="1"/>
  <c r="B3384" i="1"/>
  <c r="C3384" i="1"/>
  <c r="D3384" i="1"/>
  <c r="B3385" i="1"/>
  <c r="C3385" i="1"/>
  <c r="D3385" i="1"/>
  <c r="B3386" i="1"/>
  <c r="C3386" i="1"/>
  <c r="D3386" i="1"/>
  <c r="B3387" i="1"/>
  <c r="C3387" i="1"/>
  <c r="G3387" i="1" s="1"/>
  <c r="D3387" i="1"/>
  <c r="B3388" i="1"/>
  <c r="C3388" i="1"/>
  <c r="D3388" i="1"/>
  <c r="B3389" i="1"/>
  <c r="C3389" i="1"/>
  <c r="D3389" i="1"/>
  <c r="B3390" i="1"/>
  <c r="C3390" i="1"/>
  <c r="G3390" i="1" s="1"/>
  <c r="D3390" i="1"/>
  <c r="B3391" i="1"/>
  <c r="C3391" i="1"/>
  <c r="D3391" i="1"/>
  <c r="B3392" i="1"/>
  <c r="C3392" i="1"/>
  <c r="D3392" i="1"/>
  <c r="B3393" i="1"/>
  <c r="C3393" i="1"/>
  <c r="G3393" i="1" s="1"/>
  <c r="D3393" i="1"/>
  <c r="B3394" i="1"/>
  <c r="C3394" i="1"/>
  <c r="G3394" i="1" s="1"/>
  <c r="D3394" i="1"/>
  <c r="B3395" i="1"/>
  <c r="C3395" i="1"/>
  <c r="G3395" i="1" s="1"/>
  <c r="D3395" i="1"/>
  <c r="B3396" i="1"/>
  <c r="C3396" i="1"/>
  <c r="G3396" i="1" s="1"/>
  <c r="D3396" i="1"/>
  <c r="B3397" i="1"/>
  <c r="C3397" i="1"/>
  <c r="G3397" i="1" s="1"/>
  <c r="D3397" i="1"/>
  <c r="B3398" i="1"/>
  <c r="C3398" i="1"/>
  <c r="D3398" i="1"/>
  <c r="B3399" i="1"/>
  <c r="C3399" i="1"/>
  <c r="D3399" i="1"/>
  <c r="B3400" i="1"/>
  <c r="C3400" i="1"/>
  <c r="D3400" i="1"/>
  <c r="B3401" i="1"/>
  <c r="C3401" i="1"/>
  <c r="D3401" i="1"/>
  <c r="B3402" i="1"/>
  <c r="C3402" i="1"/>
  <c r="D3402" i="1"/>
  <c r="B3403" i="1"/>
  <c r="C3403" i="1"/>
  <c r="G3403" i="1" s="1"/>
  <c r="D3403" i="1"/>
  <c r="B3404" i="1"/>
  <c r="C3404" i="1"/>
  <c r="D3404" i="1"/>
  <c r="B3405" i="1"/>
  <c r="C3405" i="1"/>
  <c r="D3405" i="1"/>
  <c r="B3406" i="1"/>
  <c r="C3406" i="1"/>
  <c r="G3406" i="1" s="1"/>
  <c r="D3406" i="1"/>
  <c r="B3407" i="1"/>
  <c r="C3407" i="1"/>
  <c r="D3407" i="1"/>
  <c r="B3408" i="1"/>
  <c r="C3408" i="1"/>
  <c r="D3408" i="1"/>
  <c r="B3409" i="1"/>
  <c r="C3409" i="1"/>
  <c r="G3409" i="1" s="1"/>
  <c r="D3409" i="1"/>
  <c r="B3410" i="1"/>
  <c r="C3410" i="1"/>
  <c r="G3410" i="1" s="1"/>
  <c r="D3410" i="1"/>
  <c r="B3411" i="1"/>
  <c r="C3411" i="1"/>
  <c r="G3411" i="1" s="1"/>
  <c r="D3411" i="1"/>
  <c r="B3412" i="1"/>
  <c r="C3412" i="1"/>
  <c r="G3412" i="1" s="1"/>
  <c r="D3412" i="1"/>
  <c r="B3413" i="1"/>
  <c r="C3413" i="1"/>
  <c r="G3413" i="1" s="1"/>
  <c r="D3413" i="1"/>
  <c r="B3414" i="1"/>
  <c r="C3414" i="1"/>
  <c r="D3414" i="1"/>
  <c r="B3415" i="1"/>
  <c r="C3415" i="1"/>
  <c r="D3415" i="1"/>
  <c r="B3416" i="1"/>
  <c r="C3416" i="1"/>
  <c r="D3416" i="1"/>
  <c r="B3417" i="1"/>
  <c r="C3417" i="1"/>
  <c r="D3417" i="1"/>
  <c r="B3418" i="1"/>
  <c r="C3418" i="1"/>
  <c r="D3418" i="1"/>
  <c r="B3419" i="1"/>
  <c r="C3419" i="1"/>
  <c r="G3419" i="1" s="1"/>
  <c r="D3419" i="1"/>
  <c r="B3420" i="1"/>
  <c r="C3420" i="1"/>
  <c r="D3420" i="1"/>
  <c r="B3421" i="1"/>
  <c r="C3421" i="1"/>
  <c r="D3421" i="1"/>
  <c r="B3422" i="1"/>
  <c r="C3422" i="1"/>
  <c r="G3422" i="1" s="1"/>
  <c r="D3422" i="1"/>
  <c r="B3423" i="1"/>
  <c r="C3423" i="1"/>
  <c r="D3423" i="1"/>
  <c r="B3424" i="1"/>
  <c r="C3424" i="1"/>
  <c r="D3424" i="1"/>
  <c r="B3425" i="1"/>
  <c r="C3425" i="1"/>
  <c r="G3425" i="1" s="1"/>
  <c r="D3425" i="1"/>
  <c r="B3426" i="1"/>
  <c r="C3426" i="1"/>
  <c r="G3426" i="1" s="1"/>
  <c r="D3426" i="1"/>
  <c r="B3427" i="1"/>
  <c r="C3427" i="1"/>
  <c r="G3427" i="1" s="1"/>
  <c r="D3427" i="1"/>
  <c r="B3428" i="1"/>
  <c r="C3428" i="1"/>
  <c r="G3428" i="1" s="1"/>
  <c r="D3428" i="1"/>
  <c r="B3429" i="1"/>
  <c r="C3429" i="1"/>
  <c r="G3429" i="1" s="1"/>
  <c r="D3429" i="1"/>
  <c r="B3430" i="1"/>
  <c r="C3430" i="1"/>
  <c r="D3430" i="1"/>
  <c r="B3431" i="1"/>
  <c r="C3431" i="1"/>
  <c r="D3431" i="1"/>
  <c r="B3432" i="1"/>
  <c r="C3432" i="1"/>
  <c r="D3432" i="1"/>
  <c r="B3433" i="1"/>
  <c r="C3433" i="1"/>
  <c r="D3433" i="1"/>
  <c r="B3434" i="1"/>
  <c r="C3434" i="1"/>
  <c r="D3434" i="1"/>
  <c r="B3435" i="1"/>
  <c r="C3435" i="1"/>
  <c r="G3435" i="1" s="1"/>
  <c r="D3435" i="1"/>
  <c r="B3436" i="1"/>
  <c r="C3436" i="1"/>
  <c r="D3436" i="1"/>
  <c r="B3437" i="1"/>
  <c r="C3437" i="1"/>
  <c r="D3437" i="1"/>
  <c r="B3438" i="1"/>
  <c r="C3438" i="1"/>
  <c r="G3438" i="1" s="1"/>
  <c r="D3438" i="1"/>
  <c r="B3439" i="1"/>
  <c r="C3439" i="1"/>
  <c r="D3439" i="1"/>
  <c r="B3440" i="1"/>
  <c r="C3440" i="1"/>
  <c r="D3440" i="1"/>
  <c r="B3441" i="1"/>
  <c r="C3441" i="1"/>
  <c r="G3441" i="1" s="1"/>
  <c r="D3441" i="1"/>
  <c r="B3442" i="1"/>
  <c r="C3442" i="1"/>
  <c r="G3442" i="1" s="1"/>
  <c r="D3442" i="1"/>
  <c r="B3443" i="1"/>
  <c r="C3443" i="1"/>
  <c r="G3443" i="1" s="1"/>
  <c r="D3443" i="1"/>
  <c r="B3444" i="1"/>
  <c r="C3444" i="1"/>
  <c r="G3444" i="1" s="1"/>
  <c r="D3444" i="1"/>
  <c r="B3445" i="1"/>
  <c r="C3445" i="1"/>
  <c r="G3445" i="1" s="1"/>
  <c r="D3445" i="1"/>
  <c r="B3446" i="1"/>
  <c r="C3446" i="1"/>
  <c r="D3446" i="1"/>
  <c r="B3447" i="1"/>
  <c r="C3447" i="1"/>
  <c r="D3447" i="1"/>
  <c r="B3448" i="1"/>
  <c r="C3448" i="1"/>
  <c r="D3448" i="1"/>
  <c r="B3449" i="1"/>
  <c r="C3449" i="1"/>
  <c r="D3449" i="1"/>
  <c r="B3450" i="1"/>
  <c r="C3450" i="1"/>
  <c r="D3450" i="1"/>
  <c r="B3451" i="1"/>
  <c r="C3451" i="1"/>
  <c r="G3451" i="1" s="1"/>
  <c r="D3451" i="1"/>
  <c r="B3452" i="1"/>
  <c r="C3452" i="1"/>
  <c r="D3452" i="1"/>
  <c r="B3453" i="1"/>
  <c r="C3453" i="1"/>
  <c r="D3453" i="1"/>
  <c r="B3454" i="1"/>
  <c r="C3454" i="1"/>
  <c r="G3454" i="1" s="1"/>
  <c r="D3454" i="1"/>
  <c r="B3455" i="1"/>
  <c r="C3455" i="1"/>
  <c r="D3455" i="1"/>
  <c r="B3456" i="1"/>
  <c r="C3456" i="1"/>
  <c r="D3456" i="1"/>
  <c r="B3457" i="1"/>
  <c r="C3457" i="1"/>
  <c r="G3457" i="1" s="1"/>
  <c r="D3457" i="1"/>
  <c r="B3458" i="1"/>
  <c r="C3458" i="1"/>
  <c r="G3458" i="1" s="1"/>
  <c r="D3458" i="1"/>
  <c r="B3459" i="1"/>
  <c r="C3459" i="1"/>
  <c r="G3459" i="1" s="1"/>
  <c r="D3459" i="1"/>
  <c r="B3460" i="1"/>
  <c r="C3460" i="1"/>
  <c r="G3460" i="1" s="1"/>
  <c r="D3460" i="1"/>
  <c r="B3461" i="1"/>
  <c r="C3461" i="1"/>
  <c r="G3461" i="1" s="1"/>
  <c r="D3461" i="1"/>
  <c r="B3462" i="1"/>
  <c r="C3462" i="1"/>
  <c r="D3462" i="1"/>
  <c r="B3463" i="1"/>
  <c r="C3463" i="1"/>
  <c r="D3463" i="1"/>
  <c r="B3464" i="1"/>
  <c r="C3464" i="1"/>
  <c r="D3464" i="1"/>
  <c r="B3465" i="1"/>
  <c r="C3465" i="1"/>
  <c r="D3465" i="1"/>
  <c r="B3466" i="1"/>
  <c r="C3466" i="1"/>
  <c r="D3466" i="1"/>
  <c r="B3467" i="1"/>
  <c r="C3467" i="1"/>
  <c r="G3467" i="1" s="1"/>
  <c r="D3467" i="1"/>
  <c r="B3468" i="1"/>
  <c r="C3468" i="1"/>
  <c r="D3468" i="1"/>
  <c r="B3469" i="1"/>
  <c r="C3469" i="1"/>
  <c r="D3469" i="1"/>
  <c r="B3470" i="1"/>
  <c r="C3470" i="1"/>
  <c r="G3470" i="1" s="1"/>
  <c r="D3470" i="1"/>
  <c r="B3471" i="1"/>
  <c r="C3471" i="1"/>
  <c r="D3471" i="1"/>
  <c r="B3472" i="1"/>
  <c r="C3472" i="1"/>
  <c r="D3472" i="1"/>
  <c r="B3473" i="1"/>
  <c r="C3473" i="1"/>
  <c r="G3473" i="1" s="1"/>
  <c r="D3473" i="1"/>
  <c r="B3474" i="1"/>
  <c r="C3474" i="1"/>
  <c r="G3474" i="1" s="1"/>
  <c r="D3474" i="1"/>
  <c r="B3475" i="1"/>
  <c r="C3475" i="1"/>
  <c r="G3475" i="1" s="1"/>
  <c r="D3475" i="1"/>
  <c r="B3476" i="1"/>
  <c r="C3476" i="1"/>
  <c r="G3476" i="1" s="1"/>
  <c r="D3476" i="1"/>
  <c r="B3477" i="1"/>
  <c r="C3477" i="1"/>
  <c r="G3477" i="1" s="1"/>
  <c r="D3477" i="1"/>
  <c r="B3478" i="1"/>
  <c r="C3478" i="1"/>
  <c r="D3478" i="1"/>
  <c r="B3479" i="1"/>
  <c r="C3479" i="1"/>
  <c r="D3479" i="1"/>
  <c r="B3480" i="1"/>
  <c r="C3480" i="1"/>
  <c r="D3480" i="1"/>
  <c r="B3481" i="1"/>
  <c r="C3481" i="1"/>
  <c r="D3481" i="1"/>
  <c r="B3482" i="1"/>
  <c r="C3482" i="1"/>
  <c r="D3482" i="1"/>
  <c r="B3483" i="1"/>
  <c r="C3483" i="1"/>
  <c r="G3483" i="1" s="1"/>
  <c r="D3483" i="1"/>
  <c r="B3484" i="1"/>
  <c r="C3484" i="1"/>
  <c r="D3484" i="1"/>
  <c r="B3485" i="1"/>
  <c r="C3485" i="1"/>
  <c r="D3485" i="1"/>
  <c r="B3486" i="1"/>
  <c r="C3486" i="1"/>
  <c r="G3486" i="1" s="1"/>
  <c r="D3486" i="1"/>
  <c r="B3487" i="1"/>
  <c r="C3487" i="1"/>
  <c r="D3487" i="1"/>
  <c r="B3488" i="1"/>
  <c r="C3488" i="1"/>
  <c r="D3488" i="1"/>
  <c r="B3489" i="1"/>
  <c r="C3489" i="1"/>
  <c r="G3489" i="1" s="1"/>
  <c r="D3489" i="1"/>
  <c r="B3490" i="1"/>
  <c r="C3490" i="1"/>
  <c r="G3490" i="1" s="1"/>
  <c r="D3490" i="1"/>
  <c r="B3491" i="1"/>
  <c r="C3491" i="1"/>
  <c r="G3491" i="1" s="1"/>
  <c r="D3491" i="1"/>
  <c r="B3492" i="1"/>
  <c r="C3492" i="1"/>
  <c r="G3492" i="1" s="1"/>
  <c r="D3492" i="1"/>
  <c r="B3493" i="1"/>
  <c r="C3493" i="1"/>
  <c r="G3493" i="1" s="1"/>
  <c r="D3493" i="1"/>
  <c r="B3494" i="1"/>
  <c r="C3494" i="1"/>
  <c r="D3494" i="1"/>
  <c r="B3495" i="1"/>
  <c r="C3495" i="1"/>
  <c r="D3495" i="1"/>
  <c r="B3496" i="1"/>
  <c r="C3496" i="1"/>
  <c r="D3496" i="1"/>
  <c r="B3497" i="1"/>
  <c r="C3497" i="1"/>
  <c r="D3497" i="1"/>
  <c r="B3498" i="1"/>
  <c r="C3498" i="1"/>
  <c r="D3498" i="1"/>
  <c r="B3499" i="1"/>
  <c r="C3499" i="1"/>
  <c r="G3499" i="1" s="1"/>
  <c r="D3499" i="1"/>
  <c r="B3500" i="1"/>
  <c r="C3500" i="1"/>
  <c r="D3500" i="1"/>
  <c r="B3501" i="1"/>
  <c r="C3501" i="1"/>
  <c r="D3501" i="1"/>
  <c r="B3502" i="1"/>
  <c r="C3502" i="1"/>
  <c r="G3502" i="1" s="1"/>
  <c r="D3502" i="1"/>
  <c r="B3503" i="1"/>
  <c r="C3503" i="1"/>
  <c r="D3503" i="1"/>
  <c r="B3504" i="1"/>
  <c r="C3504" i="1"/>
  <c r="D3504" i="1"/>
  <c r="B3505" i="1"/>
  <c r="C3505" i="1"/>
  <c r="G3505" i="1" s="1"/>
  <c r="D3505" i="1"/>
  <c r="B3506" i="1"/>
  <c r="C3506" i="1"/>
  <c r="G3506" i="1" s="1"/>
  <c r="D3506" i="1"/>
  <c r="B3507" i="1"/>
  <c r="C3507" i="1"/>
  <c r="G3507" i="1" s="1"/>
  <c r="D3507" i="1"/>
  <c r="B3508" i="1"/>
  <c r="C3508" i="1"/>
  <c r="G3508" i="1" s="1"/>
  <c r="D3508" i="1"/>
  <c r="B3509" i="1"/>
  <c r="C3509" i="1"/>
  <c r="G3509" i="1" s="1"/>
  <c r="D3509" i="1"/>
  <c r="B3510" i="1"/>
  <c r="C3510" i="1"/>
  <c r="D3510" i="1"/>
  <c r="B3511" i="1"/>
  <c r="C3511" i="1"/>
  <c r="D3511" i="1"/>
  <c r="B3512" i="1"/>
  <c r="C3512" i="1"/>
  <c r="D3512" i="1"/>
  <c r="B3513" i="1"/>
  <c r="C3513" i="1"/>
  <c r="D3513" i="1"/>
  <c r="B3514" i="1"/>
  <c r="C3514" i="1"/>
  <c r="D3514" i="1"/>
  <c r="B3515" i="1"/>
  <c r="C3515" i="1"/>
  <c r="G3515" i="1" s="1"/>
  <c r="D3515" i="1"/>
  <c r="B3516" i="1"/>
  <c r="C3516" i="1"/>
  <c r="D3516" i="1"/>
  <c r="B3517" i="1"/>
  <c r="C3517" i="1"/>
  <c r="D3517" i="1"/>
  <c r="B3518" i="1"/>
  <c r="C3518" i="1"/>
  <c r="G3518" i="1" s="1"/>
  <c r="D3518" i="1"/>
  <c r="B3519" i="1"/>
  <c r="C3519" i="1"/>
  <c r="D3519" i="1"/>
  <c r="B3520" i="1"/>
  <c r="C3520" i="1"/>
  <c r="D3520" i="1"/>
  <c r="B3521" i="1"/>
  <c r="C3521" i="1"/>
  <c r="G3521" i="1" s="1"/>
  <c r="D3521" i="1"/>
  <c r="B3522" i="1"/>
  <c r="C3522" i="1"/>
  <c r="G3522" i="1" s="1"/>
  <c r="D3522" i="1"/>
  <c r="B3523" i="1"/>
  <c r="C3523" i="1"/>
  <c r="G3523" i="1" s="1"/>
  <c r="D3523" i="1"/>
  <c r="B3524" i="1"/>
  <c r="C3524" i="1"/>
  <c r="G3524" i="1" s="1"/>
  <c r="D3524" i="1"/>
  <c r="B3525" i="1"/>
  <c r="C3525" i="1"/>
  <c r="G3525" i="1" s="1"/>
  <c r="D3525" i="1"/>
  <c r="B3526" i="1"/>
  <c r="C3526" i="1"/>
  <c r="D3526" i="1"/>
  <c r="B3527" i="1"/>
  <c r="C3527" i="1"/>
  <c r="D3527" i="1"/>
  <c r="B3528" i="1"/>
  <c r="C3528" i="1"/>
  <c r="D3528" i="1"/>
  <c r="B3529" i="1"/>
  <c r="C3529" i="1"/>
  <c r="D3529" i="1"/>
  <c r="B3530" i="1"/>
  <c r="C3530" i="1"/>
  <c r="D3530" i="1"/>
  <c r="B3531" i="1"/>
  <c r="C3531" i="1"/>
  <c r="G3531" i="1" s="1"/>
  <c r="D3531" i="1"/>
  <c r="B3532" i="1"/>
  <c r="C3532" i="1"/>
  <c r="D3532" i="1"/>
  <c r="B3533" i="1"/>
  <c r="C3533" i="1"/>
  <c r="D3533" i="1"/>
  <c r="B3534" i="1"/>
  <c r="C3534" i="1"/>
  <c r="G3534" i="1" s="1"/>
  <c r="D3534" i="1"/>
  <c r="B3535" i="1"/>
  <c r="C3535" i="1"/>
  <c r="D3535" i="1"/>
  <c r="B3536" i="1"/>
  <c r="C3536" i="1"/>
  <c r="D3536" i="1"/>
  <c r="B3537" i="1"/>
  <c r="C3537" i="1"/>
  <c r="G3537" i="1" s="1"/>
  <c r="D3537" i="1"/>
  <c r="B3538" i="1"/>
  <c r="C3538" i="1"/>
  <c r="G3538" i="1" s="1"/>
  <c r="D3538" i="1"/>
  <c r="B3539" i="1"/>
  <c r="C3539" i="1"/>
  <c r="G3539" i="1" s="1"/>
  <c r="D3539" i="1"/>
  <c r="B3540" i="1"/>
  <c r="C3540" i="1"/>
  <c r="G3540" i="1" s="1"/>
  <c r="D3540" i="1"/>
  <c r="B3541" i="1"/>
  <c r="C3541" i="1"/>
  <c r="G3541" i="1" s="1"/>
  <c r="D3541" i="1"/>
  <c r="B3542" i="1"/>
  <c r="C3542" i="1"/>
  <c r="D3542" i="1"/>
  <c r="B3543" i="1"/>
  <c r="C3543" i="1"/>
  <c r="D3543" i="1"/>
  <c r="B3544" i="1"/>
  <c r="C3544" i="1"/>
  <c r="D3544" i="1"/>
  <c r="B3545" i="1"/>
  <c r="C3545" i="1"/>
  <c r="D3545" i="1"/>
  <c r="B3546" i="1"/>
  <c r="C3546" i="1"/>
  <c r="D3546" i="1"/>
  <c r="B3547" i="1"/>
  <c r="C3547" i="1"/>
  <c r="G3547" i="1" s="1"/>
  <c r="D3547" i="1"/>
  <c r="B3548" i="1"/>
  <c r="C3548" i="1"/>
  <c r="D3548" i="1"/>
  <c r="B3549" i="1"/>
  <c r="C3549" i="1"/>
  <c r="D3549" i="1"/>
  <c r="B3550" i="1"/>
  <c r="C3550" i="1"/>
  <c r="G3550" i="1" s="1"/>
  <c r="D3550" i="1"/>
  <c r="B3551" i="1"/>
  <c r="C3551" i="1"/>
  <c r="D3551" i="1"/>
  <c r="B3552" i="1"/>
  <c r="C3552" i="1"/>
  <c r="D3552" i="1"/>
  <c r="B3553" i="1"/>
  <c r="C3553" i="1"/>
  <c r="G3553" i="1" s="1"/>
  <c r="D3553" i="1"/>
  <c r="B3554" i="1"/>
  <c r="C3554" i="1"/>
  <c r="G3554" i="1" s="1"/>
  <c r="D3554" i="1"/>
  <c r="B3555" i="1"/>
  <c r="C3555" i="1"/>
  <c r="G3555" i="1" s="1"/>
  <c r="D3555" i="1"/>
  <c r="B3556" i="1"/>
  <c r="C3556" i="1"/>
  <c r="G3556" i="1" s="1"/>
  <c r="D3556" i="1"/>
  <c r="B3557" i="1"/>
  <c r="C3557" i="1"/>
  <c r="G3557" i="1" s="1"/>
  <c r="D3557" i="1"/>
  <c r="B3558" i="1"/>
  <c r="C3558" i="1"/>
  <c r="D3558" i="1"/>
  <c r="B3559" i="1"/>
  <c r="C3559" i="1"/>
  <c r="D3559" i="1"/>
  <c r="B3560" i="1"/>
  <c r="C3560" i="1"/>
  <c r="D3560" i="1"/>
  <c r="B3561" i="1"/>
  <c r="C3561" i="1"/>
  <c r="D3561" i="1"/>
  <c r="B3562" i="1"/>
  <c r="C3562" i="1"/>
  <c r="D3562" i="1"/>
  <c r="B3563" i="1"/>
  <c r="C3563" i="1"/>
  <c r="G3563" i="1" s="1"/>
  <c r="D3563" i="1"/>
  <c r="B3564" i="1"/>
  <c r="C3564" i="1"/>
  <c r="D3564" i="1"/>
  <c r="B3565" i="1"/>
  <c r="C3565" i="1"/>
  <c r="D3565" i="1"/>
  <c r="B3566" i="1"/>
  <c r="C3566" i="1"/>
  <c r="G3566" i="1" s="1"/>
  <c r="D3566" i="1"/>
  <c r="B3567" i="1"/>
  <c r="C3567" i="1"/>
  <c r="D3567" i="1"/>
  <c r="B3568" i="1"/>
  <c r="C3568" i="1"/>
  <c r="D3568" i="1"/>
  <c r="B3569" i="1"/>
  <c r="C3569" i="1"/>
  <c r="G3569" i="1" s="1"/>
  <c r="D3569" i="1"/>
  <c r="B3570" i="1"/>
  <c r="C3570" i="1"/>
  <c r="G3570" i="1" s="1"/>
  <c r="D3570" i="1"/>
  <c r="B3571" i="1"/>
  <c r="C3571" i="1"/>
  <c r="G3571" i="1" s="1"/>
  <c r="D3571" i="1"/>
  <c r="B3572" i="1"/>
  <c r="C3572" i="1"/>
  <c r="G3572" i="1" s="1"/>
  <c r="D3572" i="1"/>
  <c r="B3573" i="1"/>
  <c r="C3573" i="1"/>
  <c r="G3573" i="1" s="1"/>
  <c r="D3573" i="1"/>
  <c r="B3574" i="1"/>
  <c r="C3574" i="1"/>
  <c r="D3574" i="1"/>
  <c r="B3575" i="1"/>
  <c r="C3575" i="1"/>
  <c r="D3575" i="1"/>
  <c r="B3576" i="1"/>
  <c r="C3576" i="1"/>
  <c r="D3576" i="1"/>
  <c r="B3577" i="1"/>
  <c r="C3577" i="1"/>
  <c r="D3577" i="1"/>
  <c r="B3578" i="1"/>
  <c r="C3578" i="1"/>
  <c r="D3578" i="1"/>
  <c r="B3579" i="1"/>
  <c r="C3579" i="1"/>
  <c r="G3579" i="1" s="1"/>
  <c r="D3579" i="1"/>
  <c r="B3580" i="1"/>
  <c r="C3580" i="1"/>
  <c r="D3580" i="1"/>
  <c r="B3581" i="1"/>
  <c r="C3581" i="1"/>
  <c r="D3581" i="1"/>
  <c r="B3582" i="1"/>
  <c r="C3582" i="1"/>
  <c r="G3582" i="1" s="1"/>
  <c r="D3582" i="1"/>
  <c r="B3583" i="1"/>
  <c r="C3583" i="1"/>
  <c r="D3583" i="1"/>
  <c r="B3584" i="1"/>
  <c r="C3584" i="1"/>
  <c r="D3584" i="1"/>
  <c r="B3585" i="1"/>
  <c r="C3585" i="1"/>
  <c r="G3585" i="1" s="1"/>
  <c r="D3585" i="1"/>
  <c r="B3586" i="1"/>
  <c r="C3586" i="1"/>
  <c r="G3586" i="1" s="1"/>
  <c r="D3586" i="1"/>
  <c r="B3587" i="1"/>
  <c r="C3587" i="1"/>
  <c r="G3587" i="1" s="1"/>
  <c r="D3587" i="1"/>
  <c r="B3588" i="1"/>
  <c r="C3588" i="1"/>
  <c r="G3588" i="1" s="1"/>
  <c r="D3588" i="1"/>
  <c r="B3589" i="1"/>
  <c r="C3589" i="1"/>
  <c r="G3589" i="1" s="1"/>
  <c r="D3589" i="1"/>
  <c r="B3590" i="1"/>
  <c r="C3590" i="1"/>
  <c r="D3590" i="1"/>
  <c r="B3591" i="1"/>
  <c r="C3591" i="1"/>
  <c r="D3591" i="1"/>
  <c r="B3592" i="1"/>
  <c r="C3592" i="1"/>
  <c r="D3592" i="1"/>
  <c r="B3593" i="1"/>
  <c r="C3593" i="1"/>
  <c r="D3593" i="1"/>
  <c r="B3594" i="1"/>
  <c r="C3594" i="1"/>
  <c r="D3594" i="1"/>
  <c r="B3595" i="1"/>
  <c r="C3595" i="1"/>
  <c r="G3595" i="1" s="1"/>
  <c r="D3595" i="1"/>
  <c r="B3596" i="1"/>
  <c r="C3596" i="1"/>
  <c r="D3596" i="1"/>
  <c r="B3597" i="1"/>
  <c r="C3597" i="1"/>
  <c r="D3597" i="1"/>
  <c r="B3598" i="1"/>
  <c r="C3598" i="1"/>
  <c r="G3598" i="1" s="1"/>
  <c r="D3598" i="1"/>
  <c r="B3599" i="1"/>
  <c r="C3599" i="1"/>
  <c r="D3599" i="1"/>
  <c r="B3600" i="1"/>
  <c r="C3600" i="1"/>
  <c r="D3600" i="1"/>
  <c r="B3601" i="1"/>
  <c r="C3601" i="1"/>
  <c r="G3601" i="1" s="1"/>
  <c r="D3601" i="1"/>
  <c r="B3602" i="1"/>
  <c r="C3602" i="1"/>
  <c r="G3602" i="1" s="1"/>
  <c r="D3602" i="1"/>
  <c r="B3603" i="1"/>
  <c r="C3603" i="1"/>
  <c r="G3603" i="1" s="1"/>
  <c r="D3603" i="1"/>
  <c r="B3604" i="1"/>
  <c r="C3604" i="1"/>
  <c r="G3604" i="1" s="1"/>
  <c r="D3604" i="1"/>
  <c r="B3605" i="1"/>
  <c r="C3605" i="1"/>
  <c r="G3605" i="1" s="1"/>
  <c r="D3605" i="1"/>
  <c r="B3606" i="1"/>
  <c r="C3606" i="1"/>
  <c r="D3606" i="1"/>
  <c r="B3607" i="1"/>
  <c r="C3607" i="1"/>
  <c r="D3607" i="1"/>
  <c r="B3608" i="1"/>
  <c r="C3608" i="1"/>
  <c r="D3608" i="1"/>
  <c r="B3609" i="1"/>
  <c r="C3609" i="1"/>
  <c r="D3609" i="1"/>
  <c r="B3610" i="1"/>
  <c r="C3610" i="1"/>
  <c r="D3610" i="1"/>
  <c r="B3611" i="1"/>
  <c r="C3611" i="1"/>
  <c r="G3611" i="1" s="1"/>
  <c r="D3611" i="1"/>
  <c r="B3612" i="1"/>
  <c r="C3612" i="1"/>
  <c r="D3612" i="1"/>
  <c r="B3613" i="1"/>
  <c r="C3613" i="1"/>
  <c r="D3613" i="1"/>
  <c r="B3614" i="1"/>
  <c r="C3614" i="1"/>
  <c r="G3614" i="1" s="1"/>
  <c r="D3614" i="1"/>
  <c r="B3615" i="1"/>
  <c r="C3615" i="1"/>
  <c r="D3615" i="1"/>
  <c r="B3616" i="1"/>
  <c r="C3616" i="1"/>
  <c r="D3616" i="1"/>
  <c r="B3617" i="1"/>
  <c r="C3617" i="1"/>
  <c r="G3617" i="1" s="1"/>
  <c r="D3617" i="1"/>
  <c r="B3618" i="1"/>
  <c r="C3618" i="1"/>
  <c r="G3618" i="1" s="1"/>
  <c r="D3618" i="1"/>
  <c r="B3619" i="1"/>
  <c r="C3619" i="1"/>
  <c r="G3619" i="1" s="1"/>
  <c r="D3619" i="1"/>
  <c r="B3620" i="1"/>
  <c r="C3620" i="1"/>
  <c r="G3620" i="1" s="1"/>
  <c r="D3620" i="1"/>
  <c r="B3621" i="1"/>
  <c r="C3621" i="1"/>
  <c r="G3621" i="1" s="1"/>
  <c r="D3621" i="1"/>
  <c r="B3622" i="1"/>
  <c r="C3622" i="1"/>
  <c r="D3622" i="1"/>
  <c r="B3623" i="1"/>
  <c r="C3623" i="1"/>
  <c r="D3623" i="1"/>
  <c r="B3624" i="1"/>
  <c r="C3624" i="1"/>
  <c r="D3624" i="1"/>
  <c r="B3625" i="1"/>
  <c r="C3625" i="1"/>
  <c r="D3625" i="1"/>
  <c r="B3626" i="1"/>
  <c r="C3626" i="1"/>
  <c r="D3626" i="1"/>
  <c r="B3627" i="1"/>
  <c r="C3627" i="1"/>
  <c r="G3627" i="1" s="1"/>
  <c r="D3627" i="1"/>
  <c r="B3628" i="1"/>
  <c r="C3628" i="1"/>
  <c r="D3628" i="1"/>
  <c r="B3629" i="1"/>
  <c r="C3629" i="1"/>
  <c r="D3629" i="1"/>
  <c r="B3630" i="1"/>
  <c r="C3630" i="1"/>
  <c r="G3630" i="1" s="1"/>
  <c r="D3630" i="1"/>
  <c r="B3631" i="1"/>
  <c r="C3631" i="1"/>
  <c r="D3631" i="1"/>
  <c r="B3632" i="1"/>
  <c r="C3632" i="1"/>
  <c r="D3632" i="1"/>
  <c r="B3633" i="1"/>
  <c r="C3633" i="1"/>
  <c r="G3633" i="1" s="1"/>
  <c r="D3633" i="1"/>
  <c r="B3634" i="1"/>
  <c r="C3634" i="1"/>
  <c r="G3634" i="1" s="1"/>
  <c r="D3634" i="1"/>
  <c r="B3635" i="1"/>
  <c r="C3635" i="1"/>
  <c r="G3635" i="1" s="1"/>
  <c r="D3635" i="1"/>
  <c r="B3636" i="1"/>
  <c r="C3636" i="1"/>
  <c r="G3636" i="1" s="1"/>
  <c r="D3636" i="1"/>
  <c r="B3637" i="1"/>
  <c r="C3637" i="1"/>
  <c r="G3637" i="1" s="1"/>
  <c r="D3637" i="1"/>
  <c r="B3638" i="1"/>
  <c r="C3638" i="1"/>
  <c r="D3638" i="1"/>
  <c r="B3639" i="1"/>
  <c r="C3639" i="1"/>
  <c r="D3639" i="1"/>
  <c r="B3640" i="1"/>
  <c r="C3640" i="1"/>
  <c r="D3640" i="1"/>
  <c r="B3641" i="1"/>
  <c r="C3641" i="1"/>
  <c r="D3641" i="1"/>
  <c r="B3642" i="1"/>
  <c r="C3642" i="1"/>
  <c r="D3642" i="1"/>
  <c r="B3643" i="1"/>
  <c r="C3643" i="1"/>
  <c r="G3643" i="1" s="1"/>
  <c r="D3643" i="1"/>
  <c r="B3644" i="1"/>
  <c r="C3644" i="1"/>
  <c r="D3644" i="1"/>
  <c r="B3645" i="1"/>
  <c r="C3645" i="1"/>
  <c r="D3645" i="1"/>
  <c r="B3646" i="1"/>
  <c r="C3646" i="1"/>
  <c r="G3646" i="1" s="1"/>
  <c r="D3646" i="1"/>
  <c r="B3647" i="1"/>
  <c r="C3647" i="1"/>
  <c r="D3647" i="1"/>
  <c r="B3648" i="1"/>
  <c r="C3648" i="1"/>
  <c r="D3648" i="1"/>
  <c r="B3649" i="1"/>
  <c r="C3649" i="1"/>
  <c r="G3649" i="1" s="1"/>
  <c r="D3649" i="1"/>
  <c r="B3650" i="1"/>
  <c r="C3650" i="1"/>
  <c r="G3650" i="1" s="1"/>
  <c r="D3650" i="1"/>
  <c r="B3651" i="1"/>
  <c r="C3651" i="1"/>
  <c r="G3651" i="1" s="1"/>
  <c r="D3651" i="1"/>
  <c r="B3652" i="1"/>
  <c r="C3652" i="1"/>
  <c r="G3652" i="1" s="1"/>
  <c r="D3652" i="1"/>
  <c r="B3653" i="1"/>
  <c r="C3653" i="1"/>
  <c r="G3653" i="1" s="1"/>
  <c r="D3653" i="1"/>
  <c r="B3654" i="1"/>
  <c r="C3654" i="1"/>
  <c r="D3654" i="1"/>
  <c r="B3655" i="1"/>
  <c r="C3655" i="1"/>
  <c r="D3655" i="1"/>
  <c r="B3656" i="1"/>
  <c r="C3656" i="1"/>
  <c r="D3656" i="1"/>
  <c r="B3657" i="1"/>
  <c r="C3657" i="1"/>
  <c r="D3657" i="1"/>
  <c r="B3658" i="1"/>
  <c r="C3658" i="1"/>
  <c r="D3658" i="1"/>
  <c r="B3659" i="1"/>
  <c r="C3659" i="1"/>
  <c r="G3659" i="1" s="1"/>
  <c r="D3659" i="1"/>
  <c r="B3660" i="1"/>
  <c r="C3660" i="1"/>
  <c r="D3660" i="1"/>
  <c r="B3661" i="1"/>
  <c r="C3661" i="1"/>
  <c r="D3661" i="1"/>
  <c r="B3662" i="1"/>
  <c r="C3662" i="1"/>
  <c r="G3662" i="1" s="1"/>
  <c r="D3662" i="1"/>
  <c r="B3663" i="1"/>
  <c r="C3663" i="1"/>
  <c r="D3663" i="1"/>
  <c r="B3664" i="1"/>
  <c r="C3664" i="1"/>
  <c r="D3664" i="1"/>
  <c r="B3665" i="1"/>
  <c r="C3665" i="1"/>
  <c r="G3665" i="1" s="1"/>
  <c r="D3665" i="1"/>
  <c r="B3666" i="1"/>
  <c r="C3666" i="1"/>
  <c r="G3666" i="1" s="1"/>
  <c r="D3666" i="1"/>
  <c r="B3667" i="1"/>
  <c r="C3667" i="1"/>
  <c r="G3667" i="1" s="1"/>
  <c r="D3667" i="1"/>
  <c r="B3668" i="1"/>
  <c r="C3668" i="1"/>
  <c r="G3668" i="1" s="1"/>
  <c r="D3668" i="1"/>
  <c r="B3669" i="1"/>
  <c r="C3669" i="1"/>
  <c r="G3669" i="1" s="1"/>
  <c r="D3669" i="1"/>
  <c r="B3670" i="1"/>
  <c r="C3670" i="1"/>
  <c r="D3670" i="1"/>
  <c r="B3671" i="1"/>
  <c r="C3671" i="1"/>
  <c r="D3671" i="1"/>
  <c r="B3672" i="1"/>
  <c r="C3672" i="1"/>
  <c r="D3672" i="1"/>
  <c r="B3673" i="1"/>
  <c r="C3673" i="1"/>
  <c r="D3673" i="1"/>
  <c r="B3674" i="1"/>
  <c r="C3674" i="1"/>
  <c r="D3674" i="1"/>
  <c r="B3675" i="1"/>
  <c r="C3675" i="1"/>
  <c r="G3675" i="1" s="1"/>
  <c r="D3675" i="1"/>
  <c r="B3676" i="1"/>
  <c r="C3676" i="1"/>
  <c r="D3676" i="1"/>
  <c r="B3677" i="1"/>
  <c r="C3677" i="1"/>
  <c r="D3677" i="1"/>
  <c r="B3678" i="1"/>
  <c r="C3678" i="1"/>
  <c r="G3678" i="1" s="1"/>
  <c r="D3678" i="1"/>
  <c r="B3679" i="1"/>
  <c r="C3679" i="1"/>
  <c r="D3679" i="1"/>
  <c r="B3680" i="1"/>
  <c r="C3680" i="1"/>
  <c r="D3680" i="1"/>
  <c r="B3681" i="1"/>
  <c r="C3681" i="1"/>
  <c r="G3681" i="1" s="1"/>
  <c r="D3681" i="1"/>
  <c r="B3682" i="1"/>
  <c r="C3682" i="1"/>
  <c r="G3682" i="1" s="1"/>
  <c r="D3682" i="1"/>
  <c r="B3683" i="1"/>
  <c r="C3683" i="1"/>
  <c r="G3683" i="1" s="1"/>
  <c r="D3683" i="1"/>
  <c r="B3684" i="1"/>
  <c r="C3684" i="1"/>
  <c r="G3684" i="1" s="1"/>
  <c r="D3684" i="1"/>
  <c r="B3685" i="1"/>
  <c r="C3685" i="1"/>
  <c r="G3685" i="1" s="1"/>
  <c r="D3685" i="1"/>
  <c r="B3686" i="1"/>
  <c r="C3686" i="1"/>
  <c r="D3686" i="1"/>
  <c r="B3687" i="1"/>
  <c r="C3687" i="1"/>
  <c r="D3687" i="1"/>
  <c r="B3688" i="1"/>
  <c r="C3688" i="1"/>
  <c r="D3688" i="1"/>
  <c r="B3689" i="1"/>
  <c r="C3689" i="1"/>
  <c r="D3689" i="1"/>
  <c r="B3690" i="1"/>
  <c r="C3690" i="1"/>
  <c r="D3690" i="1"/>
  <c r="B3691" i="1"/>
  <c r="C3691" i="1"/>
  <c r="G3691" i="1" s="1"/>
  <c r="D3691" i="1"/>
  <c r="B3692" i="1"/>
  <c r="C3692" i="1"/>
  <c r="D3692" i="1"/>
  <c r="B3693" i="1"/>
  <c r="C3693" i="1"/>
  <c r="D3693" i="1"/>
  <c r="B3694" i="1"/>
  <c r="C3694" i="1"/>
  <c r="G3694" i="1" s="1"/>
  <c r="D3694" i="1"/>
  <c r="B3695" i="1"/>
  <c r="C3695" i="1"/>
  <c r="D3695" i="1"/>
  <c r="B3696" i="1"/>
  <c r="C3696" i="1"/>
  <c r="D3696" i="1"/>
  <c r="B3697" i="1"/>
  <c r="C3697" i="1"/>
  <c r="G3697" i="1" s="1"/>
  <c r="D3697" i="1"/>
  <c r="B3698" i="1"/>
  <c r="C3698" i="1"/>
  <c r="G3698" i="1" s="1"/>
  <c r="D3698" i="1"/>
  <c r="B3699" i="1"/>
  <c r="C3699" i="1"/>
  <c r="G3699" i="1" s="1"/>
  <c r="D3699" i="1"/>
  <c r="B3700" i="1"/>
  <c r="C3700" i="1"/>
  <c r="G3700" i="1" s="1"/>
  <c r="D3700" i="1"/>
  <c r="B3701" i="1"/>
  <c r="C3701" i="1"/>
  <c r="G3701" i="1" s="1"/>
  <c r="D3701" i="1"/>
  <c r="B3702" i="1"/>
  <c r="C3702" i="1"/>
  <c r="D3702" i="1"/>
  <c r="B3703" i="1"/>
  <c r="C3703" i="1"/>
  <c r="D3703" i="1"/>
  <c r="B3704" i="1"/>
  <c r="C3704" i="1"/>
  <c r="D3704" i="1"/>
  <c r="B3705" i="1"/>
  <c r="C3705" i="1"/>
  <c r="D3705" i="1"/>
  <c r="B3706" i="1"/>
  <c r="C3706" i="1"/>
  <c r="D3706" i="1"/>
  <c r="B3707" i="1"/>
  <c r="C3707" i="1"/>
  <c r="G3707" i="1" s="1"/>
  <c r="D3707" i="1"/>
  <c r="B3708" i="1"/>
  <c r="C3708" i="1"/>
  <c r="D3708" i="1"/>
  <c r="B3709" i="1"/>
  <c r="C3709" i="1"/>
  <c r="D3709" i="1"/>
  <c r="B3710" i="1"/>
  <c r="C3710" i="1"/>
  <c r="G3710" i="1" s="1"/>
  <c r="D3710" i="1"/>
  <c r="B3711" i="1"/>
  <c r="C3711" i="1"/>
  <c r="D3711" i="1"/>
  <c r="B3712" i="1"/>
  <c r="C3712" i="1"/>
  <c r="D3712" i="1"/>
  <c r="B3713" i="1"/>
  <c r="C3713" i="1"/>
  <c r="G3713" i="1" s="1"/>
  <c r="D3713" i="1"/>
  <c r="B3714" i="1"/>
  <c r="C3714" i="1"/>
  <c r="G3714" i="1" s="1"/>
  <c r="D3714" i="1"/>
  <c r="B3715" i="1"/>
  <c r="C3715" i="1"/>
  <c r="G3715" i="1" s="1"/>
  <c r="D3715" i="1"/>
  <c r="B3716" i="1"/>
  <c r="C3716" i="1"/>
  <c r="G3716" i="1" s="1"/>
  <c r="D3716" i="1"/>
  <c r="B3717" i="1"/>
  <c r="C3717" i="1"/>
  <c r="G3717" i="1" s="1"/>
  <c r="D3717" i="1"/>
  <c r="B3718" i="1"/>
  <c r="C3718" i="1"/>
  <c r="D3718" i="1"/>
  <c r="B3719" i="1"/>
  <c r="C3719" i="1"/>
  <c r="G3719" i="1" s="1"/>
  <c r="D3719" i="1"/>
  <c r="B3720" i="1"/>
  <c r="C3720" i="1"/>
  <c r="D3720" i="1"/>
  <c r="B3721" i="1"/>
  <c r="C3721" i="1"/>
  <c r="D3721" i="1"/>
  <c r="B3722" i="1"/>
  <c r="C3722" i="1"/>
  <c r="D3722" i="1"/>
  <c r="B3723" i="1"/>
  <c r="C3723" i="1"/>
  <c r="G3723" i="1" s="1"/>
  <c r="D3723" i="1"/>
  <c r="B3724" i="1"/>
  <c r="C3724" i="1"/>
  <c r="D3724" i="1"/>
  <c r="B3725" i="1"/>
  <c r="C3725" i="1"/>
  <c r="D3725" i="1"/>
  <c r="B3726" i="1"/>
  <c r="C3726" i="1"/>
  <c r="G3726" i="1" s="1"/>
  <c r="D3726" i="1"/>
  <c r="B3727" i="1"/>
  <c r="C3727" i="1"/>
  <c r="D3727" i="1"/>
  <c r="B3728" i="1"/>
  <c r="C3728" i="1"/>
  <c r="D3728" i="1"/>
  <c r="B3729" i="1"/>
  <c r="C3729" i="1"/>
  <c r="G3729" i="1" s="1"/>
  <c r="D3729" i="1"/>
  <c r="B3730" i="1"/>
  <c r="C3730" i="1"/>
  <c r="G3730" i="1" s="1"/>
  <c r="D3730" i="1"/>
  <c r="B3731" i="1"/>
  <c r="C3731" i="1"/>
  <c r="G3731" i="1" s="1"/>
  <c r="D3731" i="1"/>
  <c r="B3732" i="1"/>
  <c r="C3732" i="1"/>
  <c r="G3732" i="1" s="1"/>
  <c r="D3732" i="1"/>
  <c r="B3733" i="1"/>
  <c r="C3733" i="1"/>
  <c r="G3733" i="1" s="1"/>
  <c r="D3733" i="1"/>
  <c r="B3734" i="1"/>
  <c r="C3734" i="1"/>
  <c r="D3734" i="1"/>
  <c r="B3735" i="1"/>
  <c r="C3735" i="1"/>
  <c r="D3735" i="1"/>
  <c r="B3736" i="1"/>
  <c r="C3736" i="1"/>
  <c r="D3736" i="1"/>
  <c r="B3737" i="1"/>
  <c r="C3737" i="1"/>
  <c r="D3737" i="1"/>
  <c r="B3738" i="1"/>
  <c r="C3738" i="1"/>
  <c r="D3738" i="1"/>
  <c r="B3739" i="1"/>
  <c r="C3739" i="1"/>
  <c r="G3739" i="1" s="1"/>
  <c r="D3739" i="1"/>
  <c r="B3740" i="1"/>
  <c r="C3740" i="1"/>
  <c r="D3740" i="1"/>
  <c r="B3741" i="1"/>
  <c r="C3741" i="1"/>
  <c r="D3741" i="1"/>
  <c r="B3742" i="1"/>
  <c r="C3742" i="1"/>
  <c r="G3742" i="1" s="1"/>
  <c r="D3742" i="1"/>
  <c r="B3743" i="1"/>
  <c r="C3743" i="1"/>
  <c r="D3743" i="1"/>
  <c r="B3744" i="1"/>
  <c r="C3744" i="1"/>
  <c r="D3744" i="1"/>
  <c r="B3745" i="1"/>
  <c r="C3745" i="1"/>
  <c r="G3745" i="1" s="1"/>
  <c r="D3745" i="1"/>
  <c r="B3746" i="1"/>
  <c r="C3746" i="1"/>
  <c r="G3746" i="1" s="1"/>
  <c r="D3746" i="1"/>
  <c r="B3747" i="1"/>
  <c r="C3747" i="1"/>
  <c r="G3747" i="1" s="1"/>
  <c r="D3747" i="1"/>
  <c r="B3748" i="1"/>
  <c r="C3748" i="1"/>
  <c r="G3748" i="1" s="1"/>
  <c r="D3748" i="1"/>
  <c r="B3749" i="1"/>
  <c r="C3749" i="1"/>
  <c r="G3749" i="1" s="1"/>
  <c r="D3749" i="1"/>
  <c r="B3750" i="1"/>
  <c r="C3750" i="1"/>
  <c r="D3750" i="1"/>
  <c r="B3751" i="1"/>
  <c r="C3751" i="1"/>
  <c r="D3751" i="1"/>
  <c r="B3752" i="1"/>
  <c r="C3752" i="1"/>
  <c r="D3752" i="1"/>
  <c r="B3753" i="1"/>
  <c r="C3753" i="1"/>
  <c r="D3753" i="1"/>
  <c r="B3754" i="1"/>
  <c r="C3754" i="1"/>
  <c r="D3754" i="1"/>
  <c r="B3755" i="1"/>
  <c r="C3755" i="1"/>
  <c r="G3755" i="1" s="1"/>
  <c r="D3755" i="1"/>
  <c r="B3756" i="1"/>
  <c r="C3756" i="1"/>
  <c r="D3756" i="1"/>
  <c r="B3757" i="1"/>
  <c r="C3757" i="1"/>
  <c r="D3757" i="1"/>
  <c r="B3758" i="1"/>
  <c r="C3758" i="1"/>
  <c r="G3758" i="1" s="1"/>
  <c r="D3758" i="1"/>
  <c r="B3759" i="1"/>
  <c r="C3759" i="1"/>
  <c r="D3759" i="1"/>
  <c r="B3760" i="1"/>
  <c r="C3760" i="1"/>
  <c r="D3760" i="1"/>
  <c r="B3761" i="1"/>
  <c r="C3761" i="1"/>
  <c r="G3761" i="1" s="1"/>
  <c r="D3761" i="1"/>
  <c r="B3762" i="1"/>
  <c r="C3762" i="1"/>
  <c r="G3762" i="1" s="1"/>
  <c r="D3762" i="1"/>
  <c r="B3763" i="1"/>
  <c r="C3763" i="1"/>
  <c r="G3763" i="1" s="1"/>
  <c r="D3763" i="1"/>
  <c r="B3764" i="1"/>
  <c r="C3764" i="1"/>
  <c r="G3764" i="1" s="1"/>
  <c r="D3764" i="1"/>
  <c r="B3765" i="1"/>
  <c r="C3765" i="1"/>
  <c r="G3765" i="1" s="1"/>
  <c r="D3765" i="1"/>
  <c r="B3766" i="1"/>
  <c r="C3766" i="1"/>
  <c r="D3766" i="1"/>
  <c r="B3767" i="1"/>
  <c r="C3767" i="1"/>
  <c r="D3767" i="1"/>
  <c r="B3768" i="1"/>
  <c r="C3768" i="1"/>
  <c r="D3768" i="1"/>
  <c r="B3769" i="1"/>
  <c r="C3769" i="1"/>
  <c r="D3769" i="1"/>
  <c r="B3770" i="1"/>
  <c r="C3770" i="1"/>
  <c r="D3770" i="1"/>
  <c r="B3771" i="1"/>
  <c r="C3771" i="1"/>
  <c r="G3771" i="1" s="1"/>
  <c r="D3771" i="1"/>
  <c r="B3772" i="1"/>
  <c r="C3772" i="1"/>
  <c r="D3772" i="1"/>
  <c r="B3773" i="1"/>
  <c r="C3773" i="1"/>
  <c r="D3773" i="1"/>
  <c r="B3774" i="1"/>
  <c r="C3774" i="1"/>
  <c r="G3774" i="1" s="1"/>
  <c r="D3774" i="1"/>
  <c r="B3775" i="1"/>
  <c r="C3775" i="1"/>
  <c r="D3775" i="1"/>
  <c r="B3776" i="1"/>
  <c r="C3776" i="1"/>
  <c r="D3776" i="1"/>
  <c r="B3777" i="1"/>
  <c r="C3777" i="1"/>
  <c r="G3777" i="1" s="1"/>
  <c r="D3777" i="1"/>
  <c r="B3778" i="1"/>
  <c r="C3778" i="1"/>
  <c r="G3778" i="1" s="1"/>
  <c r="D3778" i="1"/>
  <c r="B3779" i="1"/>
  <c r="C3779" i="1"/>
  <c r="G3779" i="1" s="1"/>
  <c r="D3779" i="1"/>
  <c r="B3780" i="1"/>
  <c r="C3780" i="1"/>
  <c r="G3780" i="1" s="1"/>
  <c r="D3780" i="1"/>
  <c r="B3781" i="1"/>
  <c r="C3781" i="1"/>
  <c r="G3781" i="1" s="1"/>
  <c r="D3781" i="1"/>
  <c r="B3782" i="1"/>
  <c r="C3782" i="1"/>
  <c r="D3782" i="1"/>
  <c r="B3783" i="1"/>
  <c r="C3783" i="1"/>
  <c r="D3783" i="1"/>
  <c r="B3784" i="1"/>
  <c r="C3784" i="1"/>
  <c r="D3784" i="1"/>
  <c r="B3785" i="1"/>
  <c r="C3785" i="1"/>
  <c r="D3785" i="1"/>
  <c r="B3786" i="1"/>
  <c r="C3786" i="1"/>
  <c r="D3786" i="1"/>
  <c r="B3787" i="1"/>
  <c r="C3787" i="1"/>
  <c r="G3787" i="1" s="1"/>
  <c r="D3787" i="1"/>
  <c r="B3788" i="1"/>
  <c r="C3788" i="1"/>
  <c r="D3788" i="1"/>
  <c r="B3789" i="1"/>
  <c r="C3789" i="1"/>
  <c r="D3789" i="1"/>
  <c r="B3790" i="1"/>
  <c r="C3790" i="1"/>
  <c r="G3790" i="1" s="1"/>
  <c r="D3790" i="1"/>
  <c r="B3791" i="1"/>
  <c r="C3791" i="1"/>
  <c r="D3791" i="1"/>
  <c r="B3792" i="1"/>
  <c r="C3792" i="1"/>
  <c r="D3792" i="1"/>
  <c r="B3793" i="1"/>
  <c r="C3793" i="1"/>
  <c r="G3793" i="1" s="1"/>
  <c r="D3793" i="1"/>
  <c r="B3794" i="1"/>
  <c r="C3794" i="1"/>
  <c r="G3794" i="1" s="1"/>
  <c r="D3794" i="1"/>
  <c r="B3795" i="1"/>
  <c r="C3795" i="1"/>
  <c r="G3795" i="1" s="1"/>
  <c r="D3795" i="1"/>
  <c r="B3796" i="1"/>
  <c r="C3796" i="1"/>
  <c r="G3796" i="1" s="1"/>
  <c r="D3796" i="1"/>
  <c r="B3797" i="1"/>
  <c r="C3797" i="1"/>
  <c r="G3797" i="1" s="1"/>
  <c r="D3797" i="1"/>
  <c r="B3798" i="1"/>
  <c r="C3798" i="1"/>
  <c r="D3798" i="1"/>
  <c r="B3799" i="1"/>
  <c r="C3799" i="1"/>
  <c r="D3799" i="1"/>
  <c r="B3800" i="1"/>
  <c r="C3800" i="1"/>
  <c r="D3800" i="1"/>
  <c r="B3801" i="1"/>
  <c r="C3801" i="1"/>
  <c r="D3801" i="1"/>
  <c r="B3802" i="1"/>
  <c r="C3802" i="1"/>
  <c r="D3802" i="1"/>
  <c r="B3803" i="1"/>
  <c r="C3803" i="1"/>
  <c r="G3803" i="1" s="1"/>
  <c r="D3803" i="1"/>
  <c r="B3804" i="1"/>
  <c r="C3804" i="1"/>
  <c r="D3804" i="1"/>
  <c r="B3805" i="1"/>
  <c r="C3805" i="1"/>
  <c r="D3805" i="1"/>
  <c r="B3806" i="1"/>
  <c r="C3806" i="1"/>
  <c r="G3806" i="1" s="1"/>
  <c r="D3806" i="1"/>
  <c r="B3807" i="1"/>
  <c r="C3807" i="1"/>
  <c r="D3807" i="1"/>
  <c r="B3808" i="1"/>
  <c r="C3808" i="1"/>
  <c r="D3808" i="1"/>
  <c r="B3809" i="1"/>
  <c r="C3809" i="1"/>
  <c r="G3809" i="1" s="1"/>
  <c r="D3809" i="1"/>
  <c r="B3810" i="1"/>
  <c r="C3810" i="1"/>
  <c r="G3810" i="1" s="1"/>
  <c r="D3810" i="1"/>
  <c r="B3811" i="1"/>
  <c r="C3811" i="1"/>
  <c r="G3811" i="1" s="1"/>
  <c r="D3811" i="1"/>
  <c r="B3812" i="1"/>
  <c r="C3812" i="1"/>
  <c r="G3812" i="1" s="1"/>
  <c r="D3812" i="1"/>
  <c r="B3813" i="1"/>
  <c r="C3813" i="1"/>
  <c r="G3813" i="1" s="1"/>
  <c r="D3813" i="1"/>
  <c r="B3814" i="1"/>
  <c r="C3814" i="1"/>
  <c r="D3814" i="1"/>
  <c r="B3815" i="1"/>
  <c r="C3815" i="1"/>
  <c r="D3815" i="1"/>
  <c r="B3816" i="1"/>
  <c r="C3816" i="1"/>
  <c r="D3816" i="1"/>
  <c r="B3817" i="1"/>
  <c r="C3817" i="1"/>
  <c r="D3817" i="1"/>
  <c r="B3818" i="1"/>
  <c r="C3818" i="1"/>
  <c r="D3818" i="1"/>
  <c r="B3819" i="1"/>
  <c r="C3819" i="1"/>
  <c r="G3819" i="1" s="1"/>
  <c r="D3819" i="1"/>
  <c r="B3820" i="1"/>
  <c r="C3820" i="1"/>
  <c r="D3820" i="1"/>
  <c r="B3821" i="1"/>
  <c r="C3821" i="1"/>
  <c r="D3821" i="1"/>
  <c r="B3822" i="1"/>
  <c r="C3822" i="1"/>
  <c r="G3822" i="1" s="1"/>
  <c r="D3822" i="1"/>
  <c r="B3823" i="1"/>
  <c r="C3823" i="1"/>
  <c r="D3823" i="1"/>
  <c r="B3824" i="1"/>
  <c r="C3824" i="1"/>
  <c r="D3824" i="1"/>
  <c r="B3825" i="1"/>
  <c r="C3825" i="1"/>
  <c r="G3825" i="1" s="1"/>
  <c r="D3825" i="1"/>
  <c r="B3826" i="1"/>
  <c r="C3826" i="1"/>
  <c r="G3826" i="1" s="1"/>
  <c r="D3826" i="1"/>
  <c r="B3827" i="1"/>
  <c r="C3827" i="1"/>
  <c r="G3827" i="1" s="1"/>
  <c r="D3827" i="1"/>
  <c r="B3828" i="1"/>
  <c r="C3828" i="1"/>
  <c r="G3828" i="1" s="1"/>
  <c r="D3828" i="1"/>
  <c r="B3829" i="1"/>
  <c r="C3829" i="1"/>
  <c r="G3829" i="1" s="1"/>
  <c r="D3829" i="1"/>
  <c r="B3830" i="1"/>
  <c r="C3830" i="1"/>
  <c r="D3830" i="1"/>
  <c r="B3831" i="1"/>
  <c r="C3831" i="1"/>
  <c r="D3831" i="1"/>
  <c r="B3832" i="1"/>
  <c r="C3832" i="1"/>
  <c r="D3832" i="1"/>
  <c r="B3833" i="1"/>
  <c r="C3833" i="1"/>
  <c r="D3833" i="1"/>
  <c r="B3834" i="1"/>
  <c r="C3834" i="1"/>
  <c r="D3834" i="1"/>
  <c r="B3835" i="1"/>
  <c r="C3835" i="1"/>
  <c r="G3835" i="1" s="1"/>
  <c r="D3835" i="1"/>
  <c r="B3836" i="1"/>
  <c r="C3836" i="1"/>
  <c r="D3836" i="1"/>
  <c r="B3837" i="1"/>
  <c r="C3837" i="1"/>
  <c r="D3837" i="1"/>
  <c r="B3838" i="1"/>
  <c r="C3838" i="1"/>
  <c r="G3838" i="1" s="1"/>
  <c r="D3838" i="1"/>
  <c r="B3839" i="1"/>
  <c r="C3839" i="1"/>
  <c r="D3839" i="1"/>
  <c r="B3840" i="1"/>
  <c r="C3840" i="1"/>
  <c r="D3840" i="1"/>
  <c r="B3841" i="1"/>
  <c r="C3841" i="1"/>
  <c r="G3841" i="1" s="1"/>
  <c r="D3841" i="1"/>
  <c r="B3842" i="1"/>
  <c r="C3842" i="1"/>
  <c r="G3842" i="1" s="1"/>
  <c r="D3842" i="1"/>
  <c r="B3843" i="1"/>
  <c r="C3843" i="1"/>
  <c r="G3843" i="1" s="1"/>
  <c r="D3843" i="1"/>
  <c r="B3844" i="1"/>
  <c r="C3844" i="1"/>
  <c r="G3844" i="1" s="1"/>
  <c r="D3844" i="1"/>
  <c r="B3845" i="1"/>
  <c r="C3845" i="1"/>
  <c r="G3845" i="1" s="1"/>
  <c r="D3845" i="1"/>
  <c r="B3846" i="1"/>
  <c r="C3846" i="1"/>
  <c r="D3846" i="1"/>
  <c r="B3847" i="1"/>
  <c r="C3847" i="1"/>
  <c r="D3847" i="1"/>
  <c r="B3848" i="1"/>
  <c r="C3848" i="1"/>
  <c r="D3848" i="1"/>
  <c r="B3849" i="1"/>
  <c r="C3849" i="1"/>
  <c r="D3849" i="1"/>
  <c r="B3850" i="1"/>
  <c r="C3850" i="1"/>
  <c r="D3850" i="1"/>
  <c r="B3851" i="1"/>
  <c r="C3851" i="1"/>
  <c r="G3851" i="1" s="1"/>
  <c r="D3851" i="1"/>
  <c r="B3852" i="1"/>
  <c r="C3852" i="1"/>
  <c r="D3852" i="1"/>
  <c r="B3853" i="1"/>
  <c r="C3853" i="1"/>
  <c r="D3853" i="1"/>
  <c r="B3854" i="1"/>
  <c r="C3854" i="1"/>
  <c r="G3854" i="1" s="1"/>
  <c r="D3854" i="1"/>
  <c r="B3855" i="1"/>
  <c r="C3855" i="1"/>
  <c r="D3855" i="1"/>
  <c r="B3856" i="1"/>
  <c r="C3856" i="1"/>
  <c r="D3856" i="1"/>
  <c r="B3857" i="1"/>
  <c r="C3857" i="1"/>
  <c r="G3857" i="1" s="1"/>
  <c r="D3857" i="1"/>
  <c r="B3858" i="1"/>
  <c r="C3858" i="1"/>
  <c r="G3858" i="1" s="1"/>
  <c r="D3858" i="1"/>
  <c r="B3859" i="1"/>
  <c r="C3859" i="1"/>
  <c r="G3859" i="1" s="1"/>
  <c r="D3859" i="1"/>
  <c r="B3860" i="1"/>
  <c r="C3860" i="1"/>
  <c r="G3860" i="1" s="1"/>
  <c r="D3860" i="1"/>
  <c r="B3861" i="1"/>
  <c r="C3861" i="1"/>
  <c r="G3861" i="1" s="1"/>
  <c r="D3861" i="1"/>
  <c r="B3862" i="1"/>
  <c r="C3862" i="1"/>
  <c r="D3862" i="1"/>
  <c r="B3863" i="1"/>
  <c r="C3863" i="1"/>
  <c r="D3863" i="1"/>
  <c r="B3864" i="1"/>
  <c r="C3864" i="1"/>
  <c r="D3864" i="1"/>
  <c r="B3865" i="1"/>
  <c r="C3865" i="1"/>
  <c r="D3865" i="1"/>
  <c r="B3866" i="1"/>
  <c r="C3866" i="1"/>
  <c r="D3866" i="1"/>
  <c r="B3867" i="1"/>
  <c r="C3867" i="1"/>
  <c r="G3867" i="1" s="1"/>
  <c r="D3867" i="1"/>
  <c r="B3868" i="1"/>
  <c r="C3868" i="1"/>
  <c r="D3868" i="1"/>
  <c r="B3869" i="1"/>
  <c r="C3869" i="1"/>
  <c r="D3869" i="1"/>
  <c r="B3870" i="1"/>
  <c r="C3870" i="1"/>
  <c r="G3870" i="1" s="1"/>
  <c r="D3870" i="1"/>
  <c r="B3871" i="1"/>
  <c r="C3871" i="1"/>
  <c r="D3871" i="1"/>
  <c r="B3872" i="1"/>
  <c r="C3872" i="1"/>
  <c r="D3872" i="1"/>
  <c r="B3873" i="1"/>
  <c r="C3873" i="1"/>
  <c r="G3873" i="1" s="1"/>
  <c r="D3873" i="1"/>
  <c r="B3874" i="1"/>
  <c r="C3874" i="1"/>
  <c r="G3874" i="1" s="1"/>
  <c r="D3874" i="1"/>
  <c r="B3875" i="1"/>
  <c r="C3875" i="1"/>
  <c r="G3875" i="1" s="1"/>
  <c r="D3875" i="1"/>
  <c r="B3876" i="1"/>
  <c r="C3876" i="1"/>
  <c r="G3876" i="1" s="1"/>
  <c r="D3876" i="1"/>
  <c r="B3877" i="1"/>
  <c r="C3877" i="1"/>
  <c r="G3877" i="1" s="1"/>
  <c r="D3877" i="1"/>
  <c r="B3878" i="1"/>
  <c r="C3878" i="1"/>
  <c r="D3878" i="1"/>
  <c r="B3879" i="1"/>
  <c r="C3879" i="1"/>
  <c r="D3879" i="1"/>
  <c r="B3880" i="1"/>
  <c r="C3880" i="1"/>
  <c r="D3880" i="1"/>
  <c r="B3881" i="1"/>
  <c r="C3881" i="1"/>
  <c r="D3881" i="1"/>
  <c r="B3882" i="1"/>
  <c r="C3882" i="1"/>
  <c r="D3882" i="1"/>
  <c r="B3883" i="1"/>
  <c r="C3883" i="1"/>
  <c r="G3883" i="1" s="1"/>
  <c r="D3883" i="1"/>
  <c r="B3884" i="1"/>
  <c r="C3884" i="1"/>
  <c r="D3884" i="1"/>
  <c r="B3885" i="1"/>
  <c r="C3885" i="1"/>
  <c r="D3885" i="1"/>
  <c r="B3886" i="1"/>
  <c r="C3886" i="1"/>
  <c r="G3886" i="1" s="1"/>
  <c r="D3886" i="1"/>
  <c r="B3887" i="1"/>
  <c r="C3887" i="1"/>
  <c r="D3887" i="1"/>
  <c r="B3888" i="1"/>
  <c r="C3888" i="1"/>
  <c r="D3888" i="1"/>
  <c r="B3889" i="1"/>
  <c r="C3889" i="1"/>
  <c r="G3889" i="1" s="1"/>
  <c r="D3889" i="1"/>
  <c r="B3890" i="1"/>
  <c r="C3890" i="1"/>
  <c r="G3890" i="1" s="1"/>
  <c r="D3890" i="1"/>
  <c r="B3891" i="1"/>
  <c r="C3891" i="1"/>
  <c r="G3891" i="1" s="1"/>
  <c r="D3891" i="1"/>
  <c r="B3892" i="1"/>
  <c r="C3892" i="1"/>
  <c r="G3892" i="1" s="1"/>
  <c r="D3892" i="1"/>
  <c r="B3893" i="1"/>
  <c r="C3893" i="1"/>
  <c r="G3893" i="1" s="1"/>
  <c r="D3893" i="1"/>
  <c r="B3894" i="1"/>
  <c r="C3894" i="1"/>
  <c r="D3894" i="1"/>
  <c r="B3895" i="1"/>
  <c r="C3895" i="1"/>
  <c r="D3895" i="1"/>
  <c r="B3896" i="1"/>
  <c r="C3896" i="1"/>
  <c r="D3896" i="1"/>
  <c r="B3897" i="1"/>
  <c r="C3897" i="1"/>
  <c r="D3897" i="1"/>
  <c r="B3898" i="1"/>
  <c r="C3898" i="1"/>
  <c r="D3898" i="1"/>
  <c r="B3899" i="1"/>
  <c r="C3899" i="1"/>
  <c r="G3899" i="1" s="1"/>
  <c r="D3899" i="1"/>
  <c r="B3900" i="1"/>
  <c r="C3900" i="1"/>
  <c r="D3900" i="1"/>
  <c r="B3901" i="1"/>
  <c r="C3901" i="1"/>
  <c r="D3901" i="1"/>
  <c r="B3902" i="1"/>
  <c r="C3902" i="1"/>
  <c r="G3902" i="1" s="1"/>
  <c r="D3902" i="1"/>
  <c r="B3903" i="1"/>
  <c r="C3903" i="1"/>
  <c r="D3903" i="1"/>
  <c r="B3904" i="1"/>
  <c r="C3904" i="1"/>
  <c r="D3904" i="1"/>
  <c r="B3905" i="1"/>
  <c r="C3905" i="1"/>
  <c r="G3905" i="1" s="1"/>
  <c r="D3905" i="1"/>
  <c r="B3906" i="1"/>
  <c r="C3906" i="1"/>
  <c r="G3906" i="1" s="1"/>
  <c r="D3906" i="1"/>
  <c r="B3907" i="1"/>
  <c r="C3907" i="1"/>
  <c r="G3907" i="1" s="1"/>
  <c r="D3907" i="1"/>
  <c r="B3908" i="1"/>
  <c r="C3908" i="1"/>
  <c r="G3908" i="1" s="1"/>
  <c r="D3908" i="1"/>
  <c r="B3909" i="1"/>
  <c r="C3909" i="1"/>
  <c r="G3909" i="1" s="1"/>
  <c r="D3909" i="1"/>
  <c r="B3910" i="1"/>
  <c r="C3910" i="1"/>
  <c r="D3910" i="1"/>
  <c r="B3911" i="1"/>
  <c r="C3911" i="1"/>
  <c r="D3911" i="1"/>
  <c r="B3912" i="1"/>
  <c r="C3912" i="1"/>
  <c r="D3912" i="1"/>
  <c r="B3913" i="1"/>
  <c r="C3913" i="1"/>
  <c r="D3913" i="1"/>
  <c r="B3914" i="1"/>
  <c r="C3914" i="1"/>
  <c r="D3914" i="1"/>
  <c r="B3915" i="1"/>
  <c r="C3915" i="1"/>
  <c r="G3915" i="1" s="1"/>
  <c r="D3915" i="1"/>
  <c r="B3916" i="1"/>
  <c r="C3916" i="1"/>
  <c r="D3916" i="1"/>
  <c r="B3917" i="1"/>
  <c r="C3917" i="1"/>
  <c r="D3917" i="1"/>
  <c r="B3918" i="1"/>
  <c r="C3918" i="1"/>
  <c r="G3918" i="1" s="1"/>
  <c r="D3918" i="1"/>
  <c r="B3919" i="1"/>
  <c r="C3919" i="1"/>
  <c r="D3919" i="1"/>
  <c r="B3920" i="1"/>
  <c r="C3920" i="1"/>
  <c r="D3920" i="1"/>
  <c r="B3921" i="1"/>
  <c r="C3921" i="1"/>
  <c r="G3921" i="1" s="1"/>
  <c r="D3921" i="1"/>
  <c r="B3922" i="1"/>
  <c r="C3922" i="1"/>
  <c r="G3922" i="1" s="1"/>
  <c r="D3922" i="1"/>
  <c r="B3923" i="1"/>
  <c r="C3923" i="1"/>
  <c r="G3923" i="1" s="1"/>
  <c r="D3923" i="1"/>
  <c r="B3924" i="1"/>
  <c r="C3924" i="1"/>
  <c r="G3924" i="1" s="1"/>
  <c r="D3924" i="1"/>
  <c r="B3925" i="1"/>
  <c r="C3925" i="1"/>
  <c r="G3925" i="1" s="1"/>
  <c r="D3925" i="1"/>
  <c r="B3926" i="1"/>
  <c r="C3926" i="1"/>
  <c r="D3926" i="1"/>
  <c r="B3927" i="1"/>
  <c r="C3927" i="1"/>
  <c r="D3927" i="1"/>
  <c r="B3928" i="1"/>
  <c r="C3928" i="1"/>
  <c r="D3928" i="1"/>
  <c r="B3929" i="1"/>
  <c r="C3929" i="1"/>
  <c r="D3929" i="1"/>
  <c r="B3930" i="1"/>
  <c r="C3930" i="1"/>
  <c r="D3930" i="1"/>
  <c r="B3931" i="1"/>
  <c r="C3931" i="1"/>
  <c r="G3931" i="1" s="1"/>
  <c r="D3931" i="1"/>
  <c r="B3932" i="1"/>
  <c r="C3932" i="1"/>
  <c r="D3932" i="1"/>
  <c r="B3933" i="1"/>
  <c r="C3933" i="1"/>
  <c r="D3933" i="1"/>
  <c r="B3934" i="1"/>
  <c r="C3934" i="1"/>
  <c r="G3934" i="1" s="1"/>
  <c r="D3934" i="1"/>
  <c r="B3935" i="1"/>
  <c r="C3935" i="1"/>
  <c r="D3935" i="1"/>
  <c r="B3936" i="1"/>
  <c r="C3936" i="1"/>
  <c r="D3936" i="1"/>
  <c r="B3937" i="1"/>
  <c r="C3937" i="1"/>
  <c r="G3937" i="1" s="1"/>
  <c r="D3937" i="1"/>
  <c r="B3938" i="1"/>
  <c r="C3938" i="1"/>
  <c r="G3938" i="1" s="1"/>
  <c r="D3938" i="1"/>
  <c r="B3939" i="1"/>
  <c r="C3939" i="1"/>
  <c r="G3939" i="1" s="1"/>
  <c r="D3939" i="1"/>
  <c r="B3940" i="1"/>
  <c r="C3940" i="1"/>
  <c r="G3940" i="1" s="1"/>
  <c r="D3940" i="1"/>
  <c r="B3941" i="1"/>
  <c r="C3941" i="1"/>
  <c r="G3941" i="1" s="1"/>
  <c r="D3941" i="1"/>
  <c r="B3942" i="1"/>
  <c r="C3942" i="1"/>
  <c r="D3942" i="1"/>
  <c r="B3943" i="1"/>
  <c r="C3943" i="1"/>
  <c r="D3943" i="1"/>
  <c r="B3944" i="1"/>
  <c r="C3944" i="1"/>
  <c r="D3944" i="1"/>
  <c r="B3945" i="1"/>
  <c r="C3945" i="1"/>
  <c r="D3945" i="1"/>
  <c r="B3946" i="1"/>
  <c r="C3946" i="1"/>
  <c r="D3946" i="1"/>
  <c r="B3947" i="1"/>
  <c r="C3947" i="1"/>
  <c r="G3947" i="1" s="1"/>
  <c r="D3947" i="1"/>
  <c r="B3948" i="1"/>
  <c r="C3948" i="1"/>
  <c r="D3948" i="1"/>
  <c r="B3949" i="1"/>
  <c r="C3949" i="1"/>
  <c r="D3949" i="1"/>
  <c r="B3950" i="1"/>
  <c r="C3950" i="1"/>
  <c r="G3950" i="1" s="1"/>
  <c r="D3950" i="1"/>
  <c r="B3951" i="1"/>
  <c r="C3951" i="1"/>
  <c r="D3951" i="1"/>
  <c r="B3952" i="1"/>
  <c r="C3952" i="1"/>
  <c r="D3952" i="1"/>
  <c r="B3953" i="1"/>
  <c r="C3953" i="1"/>
  <c r="G3953" i="1" s="1"/>
  <c r="D3953" i="1"/>
  <c r="B3954" i="1"/>
  <c r="C3954" i="1"/>
  <c r="G3954" i="1" s="1"/>
  <c r="D3954" i="1"/>
  <c r="B3955" i="1"/>
  <c r="C3955" i="1"/>
  <c r="G3955" i="1" s="1"/>
  <c r="D3955" i="1"/>
  <c r="B3956" i="1"/>
  <c r="C3956" i="1"/>
  <c r="G3956" i="1" s="1"/>
  <c r="D3956" i="1"/>
  <c r="B3957" i="1"/>
  <c r="C3957" i="1"/>
  <c r="G3957" i="1" s="1"/>
  <c r="D3957" i="1"/>
  <c r="B3958" i="1"/>
  <c r="C3958" i="1"/>
  <c r="D3958" i="1"/>
  <c r="B3959" i="1"/>
  <c r="C3959" i="1"/>
  <c r="D3959" i="1"/>
  <c r="B3960" i="1"/>
  <c r="C3960" i="1"/>
  <c r="D3960" i="1"/>
  <c r="B3961" i="1"/>
  <c r="C3961" i="1"/>
  <c r="D3961" i="1"/>
  <c r="B3962" i="1"/>
  <c r="C3962" i="1"/>
  <c r="D3962" i="1"/>
  <c r="B3963" i="1"/>
  <c r="C3963" i="1"/>
  <c r="G3963" i="1" s="1"/>
  <c r="D3963" i="1"/>
  <c r="B3964" i="1"/>
  <c r="C3964" i="1"/>
  <c r="D3964" i="1"/>
  <c r="B3965" i="1"/>
  <c r="C3965" i="1"/>
  <c r="D3965" i="1"/>
  <c r="B3966" i="1"/>
  <c r="C3966" i="1"/>
  <c r="G3966" i="1" s="1"/>
  <c r="D3966" i="1"/>
  <c r="B3967" i="1"/>
  <c r="C3967" i="1"/>
  <c r="D3967" i="1"/>
  <c r="B3968" i="1"/>
  <c r="C3968" i="1"/>
  <c r="D3968" i="1"/>
  <c r="B3969" i="1"/>
  <c r="C3969" i="1"/>
  <c r="G3969" i="1" s="1"/>
  <c r="D3969" i="1"/>
  <c r="B3970" i="1"/>
  <c r="C3970" i="1"/>
  <c r="G3970" i="1" s="1"/>
  <c r="D3970" i="1"/>
  <c r="B3971" i="1"/>
  <c r="C3971" i="1"/>
  <c r="G3971" i="1" s="1"/>
  <c r="D3971" i="1"/>
  <c r="B3972" i="1"/>
  <c r="C3972" i="1"/>
  <c r="G3972" i="1" s="1"/>
  <c r="D3972" i="1"/>
  <c r="B3973" i="1"/>
  <c r="C3973" i="1"/>
  <c r="G3973" i="1" s="1"/>
  <c r="D3973" i="1"/>
  <c r="B3974" i="1"/>
  <c r="C3974" i="1"/>
  <c r="D3974" i="1"/>
  <c r="B3975" i="1"/>
  <c r="C3975" i="1"/>
  <c r="D3975" i="1"/>
  <c r="B3976" i="1"/>
  <c r="C3976" i="1"/>
  <c r="D3976" i="1"/>
  <c r="B3977" i="1"/>
  <c r="C3977" i="1"/>
  <c r="D3977" i="1"/>
  <c r="B3978" i="1"/>
  <c r="C3978" i="1"/>
  <c r="D3978" i="1"/>
  <c r="B3979" i="1"/>
  <c r="C3979" i="1"/>
  <c r="G3979" i="1" s="1"/>
  <c r="D3979" i="1"/>
  <c r="B3980" i="1"/>
  <c r="C3980" i="1"/>
  <c r="D3980" i="1"/>
  <c r="B3981" i="1"/>
  <c r="C3981" i="1"/>
  <c r="D3981" i="1"/>
  <c r="B3982" i="1"/>
  <c r="C3982" i="1"/>
  <c r="G3982" i="1" s="1"/>
  <c r="D3982" i="1"/>
  <c r="B3983" i="1"/>
  <c r="C3983" i="1"/>
  <c r="D3983" i="1"/>
  <c r="B3984" i="1"/>
  <c r="C3984" i="1"/>
  <c r="D3984" i="1"/>
  <c r="B3985" i="1"/>
  <c r="C3985" i="1"/>
  <c r="G3985" i="1" s="1"/>
  <c r="D3985" i="1"/>
  <c r="B3986" i="1"/>
  <c r="C3986" i="1"/>
  <c r="G3986" i="1" s="1"/>
  <c r="D3986" i="1"/>
  <c r="B3987" i="1"/>
  <c r="C3987" i="1"/>
  <c r="G3987" i="1" s="1"/>
  <c r="D3987" i="1"/>
  <c r="B3988" i="1"/>
  <c r="C3988" i="1"/>
  <c r="G3988" i="1" s="1"/>
  <c r="D3988" i="1"/>
  <c r="B3989" i="1"/>
  <c r="C3989" i="1"/>
  <c r="G3989" i="1" s="1"/>
  <c r="D3989" i="1"/>
  <c r="B3990" i="1"/>
  <c r="C3990" i="1"/>
  <c r="D3990" i="1"/>
  <c r="B3991" i="1"/>
  <c r="C3991" i="1"/>
  <c r="D3991" i="1"/>
  <c r="B3992" i="1"/>
  <c r="C3992" i="1"/>
  <c r="D3992" i="1"/>
  <c r="B3993" i="1"/>
  <c r="C3993" i="1"/>
  <c r="D3993" i="1"/>
  <c r="B3994" i="1"/>
  <c r="C3994" i="1"/>
  <c r="D3994" i="1"/>
  <c r="B3995" i="1"/>
  <c r="C3995" i="1"/>
  <c r="G3995" i="1" s="1"/>
  <c r="D3995" i="1"/>
  <c r="B3996" i="1"/>
  <c r="C3996" i="1"/>
  <c r="D3996" i="1"/>
  <c r="B3997" i="1"/>
  <c r="C3997" i="1"/>
  <c r="D3997" i="1"/>
  <c r="B3998" i="1"/>
  <c r="C3998" i="1"/>
  <c r="G3998" i="1" s="1"/>
  <c r="D3998" i="1"/>
  <c r="B3999" i="1"/>
  <c r="C3999" i="1"/>
  <c r="D3999" i="1"/>
  <c r="B4000" i="1"/>
  <c r="C4000" i="1"/>
  <c r="D4000" i="1"/>
  <c r="B4001" i="1"/>
  <c r="C4001" i="1"/>
  <c r="G4001" i="1" s="1"/>
  <c r="D4001" i="1"/>
  <c r="B4002" i="1"/>
  <c r="C4002" i="1"/>
  <c r="G4002" i="1" s="1"/>
  <c r="D4002" i="1"/>
  <c r="B4003" i="1"/>
  <c r="C4003" i="1"/>
  <c r="G4003" i="1" s="1"/>
  <c r="D4003" i="1"/>
  <c r="B4004" i="1"/>
  <c r="C4004" i="1"/>
  <c r="G4004" i="1" s="1"/>
  <c r="D4004" i="1"/>
  <c r="B4005" i="1"/>
  <c r="C4005" i="1"/>
  <c r="G4005" i="1" s="1"/>
  <c r="D4005" i="1"/>
  <c r="B4006" i="1"/>
  <c r="C4006" i="1"/>
  <c r="D4006" i="1"/>
  <c r="B4007" i="1"/>
  <c r="C4007" i="1"/>
  <c r="D4007" i="1"/>
  <c r="B4008" i="1"/>
  <c r="C4008" i="1"/>
  <c r="D4008" i="1"/>
  <c r="B4009" i="1"/>
  <c r="C4009" i="1"/>
  <c r="D4009" i="1"/>
  <c r="B4010" i="1"/>
  <c r="C4010" i="1"/>
  <c r="D4010" i="1"/>
  <c r="B4011" i="1"/>
  <c r="C4011" i="1"/>
  <c r="G4011" i="1" s="1"/>
  <c r="D4011" i="1"/>
  <c r="B4012" i="1"/>
  <c r="C4012" i="1"/>
  <c r="D4012" i="1"/>
  <c r="B4013" i="1"/>
  <c r="C4013" i="1"/>
  <c r="D4013" i="1"/>
  <c r="B4014" i="1"/>
  <c r="C4014" i="1"/>
  <c r="G4014" i="1" s="1"/>
  <c r="D4014" i="1"/>
  <c r="B4015" i="1"/>
  <c r="C4015" i="1"/>
  <c r="D4015" i="1"/>
  <c r="B4016" i="1"/>
  <c r="C4016" i="1"/>
  <c r="D4016" i="1"/>
  <c r="B4017" i="1"/>
  <c r="C4017" i="1"/>
  <c r="G4017" i="1" s="1"/>
  <c r="D4017" i="1"/>
  <c r="B4018" i="1"/>
  <c r="C4018" i="1"/>
  <c r="G4018" i="1" s="1"/>
  <c r="D4018" i="1"/>
  <c r="B4019" i="1"/>
  <c r="C4019" i="1"/>
  <c r="G4019" i="1" s="1"/>
  <c r="D4019" i="1"/>
  <c r="B4020" i="1"/>
  <c r="C4020" i="1"/>
  <c r="G4020" i="1" s="1"/>
  <c r="D4020" i="1"/>
  <c r="B4021" i="1"/>
  <c r="C4021" i="1"/>
  <c r="G4021" i="1" s="1"/>
  <c r="D4021" i="1"/>
  <c r="B4022" i="1"/>
  <c r="C4022" i="1"/>
  <c r="D4022" i="1"/>
  <c r="B4023" i="1"/>
  <c r="C4023" i="1"/>
  <c r="D4023" i="1"/>
  <c r="B4024" i="1"/>
  <c r="C4024" i="1"/>
  <c r="D4024" i="1"/>
  <c r="B4025" i="1"/>
  <c r="C4025" i="1"/>
  <c r="D4025" i="1"/>
  <c r="B4026" i="1"/>
  <c r="C4026" i="1"/>
  <c r="D4026" i="1"/>
  <c r="B4027" i="1"/>
  <c r="C4027" i="1"/>
  <c r="G4027" i="1" s="1"/>
  <c r="D4027" i="1"/>
  <c r="B4028" i="1"/>
  <c r="C4028" i="1"/>
  <c r="D4028" i="1"/>
  <c r="B4029" i="1"/>
  <c r="C4029" i="1"/>
  <c r="D4029" i="1"/>
  <c r="B4030" i="1"/>
  <c r="C4030" i="1"/>
  <c r="G4030" i="1" s="1"/>
  <c r="D4030" i="1"/>
  <c r="B4031" i="1"/>
  <c r="C4031" i="1"/>
  <c r="D4031" i="1"/>
  <c r="B4032" i="1"/>
  <c r="C4032" i="1"/>
  <c r="D4032" i="1"/>
  <c r="B4033" i="1"/>
  <c r="C4033" i="1"/>
  <c r="G4033" i="1" s="1"/>
  <c r="D4033" i="1"/>
  <c r="B4034" i="1"/>
  <c r="C4034" i="1"/>
  <c r="G4034" i="1" s="1"/>
  <c r="D4034" i="1"/>
  <c r="B4035" i="1"/>
  <c r="C4035" i="1"/>
  <c r="G4035" i="1" s="1"/>
  <c r="D4035" i="1"/>
  <c r="B4036" i="1"/>
  <c r="C4036" i="1"/>
  <c r="G4036" i="1" s="1"/>
  <c r="D4036" i="1"/>
  <c r="B4037" i="1"/>
  <c r="C4037" i="1"/>
  <c r="G4037" i="1" s="1"/>
  <c r="D4037" i="1"/>
  <c r="B4038" i="1"/>
  <c r="C4038" i="1"/>
  <c r="D4038" i="1"/>
  <c r="B4039" i="1"/>
  <c r="C4039" i="1"/>
  <c r="D4039" i="1"/>
  <c r="B4040" i="1"/>
  <c r="C4040" i="1"/>
  <c r="D4040" i="1"/>
  <c r="B4041" i="1"/>
  <c r="C4041" i="1"/>
  <c r="D4041" i="1"/>
  <c r="B4042" i="1"/>
  <c r="C4042" i="1"/>
  <c r="D4042" i="1"/>
  <c r="B4043" i="1"/>
  <c r="C4043" i="1"/>
  <c r="G4043" i="1" s="1"/>
  <c r="D4043" i="1"/>
  <c r="B4044" i="1"/>
  <c r="C4044" i="1"/>
  <c r="D4044" i="1"/>
  <c r="B4045" i="1"/>
  <c r="C4045" i="1"/>
  <c r="D4045" i="1"/>
  <c r="B4046" i="1"/>
  <c r="C4046" i="1"/>
  <c r="G4046" i="1" s="1"/>
  <c r="D4046" i="1"/>
  <c r="B4047" i="1"/>
  <c r="C4047" i="1"/>
  <c r="D4047" i="1"/>
  <c r="B4048" i="1"/>
  <c r="C4048" i="1"/>
  <c r="D4048" i="1"/>
  <c r="B4049" i="1"/>
  <c r="C4049" i="1"/>
  <c r="G4049" i="1" s="1"/>
  <c r="D4049" i="1"/>
  <c r="B4050" i="1"/>
  <c r="C4050" i="1"/>
  <c r="G4050" i="1" s="1"/>
  <c r="D4050" i="1"/>
  <c r="B4051" i="1"/>
  <c r="C4051" i="1"/>
  <c r="G4051" i="1" s="1"/>
  <c r="D4051" i="1"/>
  <c r="B4052" i="1"/>
  <c r="C4052" i="1"/>
  <c r="G4052" i="1" s="1"/>
  <c r="D4052" i="1"/>
  <c r="B4053" i="1"/>
  <c r="C4053" i="1"/>
  <c r="G4053" i="1" s="1"/>
  <c r="D4053" i="1"/>
  <c r="B4054" i="1"/>
  <c r="C4054" i="1"/>
  <c r="D4054" i="1"/>
  <c r="B4055" i="1"/>
  <c r="C4055" i="1"/>
  <c r="D4055" i="1"/>
  <c r="B4056" i="1"/>
  <c r="C4056" i="1"/>
  <c r="D4056" i="1"/>
  <c r="B4057" i="1"/>
  <c r="C4057" i="1"/>
  <c r="D4057" i="1"/>
  <c r="B4058" i="1"/>
  <c r="C4058" i="1"/>
  <c r="D4058" i="1"/>
  <c r="B4059" i="1"/>
  <c r="C4059" i="1"/>
  <c r="G4059" i="1" s="1"/>
  <c r="D4059" i="1"/>
  <c r="B4060" i="1"/>
  <c r="C4060" i="1"/>
  <c r="D4060" i="1"/>
  <c r="B4061" i="1"/>
  <c r="C4061" i="1"/>
  <c r="D4061" i="1"/>
  <c r="B4062" i="1"/>
  <c r="C4062" i="1"/>
  <c r="G4062" i="1" s="1"/>
  <c r="D4062" i="1"/>
  <c r="B4063" i="1"/>
  <c r="C4063" i="1"/>
  <c r="D4063" i="1"/>
  <c r="B4064" i="1"/>
  <c r="C4064" i="1"/>
  <c r="D4064" i="1"/>
  <c r="B4065" i="1"/>
  <c r="C4065" i="1"/>
  <c r="G4065" i="1" s="1"/>
  <c r="D4065" i="1"/>
  <c r="B4066" i="1"/>
  <c r="C4066" i="1"/>
  <c r="G4066" i="1" s="1"/>
  <c r="D4066" i="1"/>
  <c r="B4067" i="1"/>
  <c r="C4067" i="1"/>
  <c r="G4067" i="1" s="1"/>
  <c r="D4067" i="1"/>
  <c r="B4068" i="1"/>
  <c r="C4068" i="1"/>
  <c r="G4068" i="1" s="1"/>
  <c r="D4068" i="1"/>
  <c r="B4069" i="1"/>
  <c r="C4069" i="1"/>
  <c r="G4069" i="1" s="1"/>
  <c r="D4069" i="1"/>
  <c r="B4070" i="1"/>
  <c r="C4070" i="1"/>
  <c r="D4070" i="1"/>
  <c r="B4071" i="1"/>
  <c r="C4071" i="1"/>
  <c r="D4071" i="1"/>
  <c r="B4072" i="1"/>
  <c r="C4072" i="1"/>
  <c r="D4072" i="1"/>
  <c r="B4073" i="1"/>
  <c r="C4073" i="1"/>
  <c r="D4073" i="1"/>
  <c r="B4074" i="1"/>
  <c r="C4074" i="1"/>
  <c r="D4074" i="1"/>
  <c r="B4075" i="1"/>
  <c r="C4075" i="1"/>
  <c r="G4075" i="1" s="1"/>
  <c r="D4075" i="1"/>
  <c r="B4076" i="1"/>
  <c r="C4076" i="1"/>
  <c r="D4076" i="1"/>
  <c r="B4077" i="1"/>
  <c r="C4077" i="1"/>
  <c r="D4077" i="1"/>
  <c r="B4078" i="1"/>
  <c r="C4078" i="1"/>
  <c r="G4078" i="1" s="1"/>
  <c r="D4078" i="1"/>
  <c r="B4079" i="1"/>
  <c r="C4079" i="1"/>
  <c r="D4079" i="1"/>
  <c r="B4080" i="1"/>
  <c r="C4080" i="1"/>
  <c r="D4080" i="1"/>
  <c r="B4081" i="1"/>
  <c r="C4081" i="1"/>
  <c r="G4081" i="1" s="1"/>
  <c r="D4081" i="1"/>
  <c r="B4082" i="1"/>
  <c r="C4082" i="1"/>
  <c r="G4082" i="1" s="1"/>
  <c r="D4082" i="1"/>
  <c r="B4083" i="1"/>
  <c r="C4083" i="1"/>
  <c r="G4083" i="1" s="1"/>
  <c r="D4083" i="1"/>
  <c r="B4084" i="1"/>
  <c r="C4084" i="1"/>
  <c r="G4084" i="1" s="1"/>
  <c r="D4084" i="1"/>
  <c r="B4085" i="1"/>
  <c r="C4085" i="1"/>
  <c r="G4085" i="1" s="1"/>
  <c r="D4085" i="1"/>
  <c r="B4086" i="1"/>
  <c r="C4086" i="1"/>
  <c r="D4086" i="1"/>
  <c r="B4087" i="1"/>
  <c r="C4087" i="1"/>
  <c r="D4087" i="1"/>
  <c r="B4088" i="1"/>
  <c r="C4088" i="1"/>
  <c r="D4088" i="1"/>
  <c r="B4089" i="1"/>
  <c r="C4089" i="1"/>
  <c r="D4089" i="1"/>
  <c r="B4090" i="1"/>
  <c r="C4090" i="1"/>
  <c r="D4090" i="1"/>
  <c r="B4091" i="1"/>
  <c r="C4091" i="1"/>
  <c r="G4091" i="1" s="1"/>
  <c r="D4091" i="1"/>
  <c r="B4092" i="1"/>
  <c r="C4092" i="1"/>
  <c r="D4092" i="1"/>
  <c r="B4093" i="1"/>
  <c r="C4093" i="1"/>
  <c r="D4093" i="1"/>
  <c r="B4094" i="1"/>
  <c r="C4094" i="1"/>
  <c r="G4094" i="1" s="1"/>
  <c r="D4094" i="1"/>
  <c r="B4095" i="1"/>
  <c r="C4095" i="1"/>
  <c r="D4095" i="1"/>
  <c r="B4096" i="1"/>
  <c r="C4096" i="1"/>
  <c r="D4096" i="1"/>
  <c r="B4097" i="1"/>
  <c r="C4097" i="1"/>
  <c r="G4097" i="1" s="1"/>
  <c r="D4097" i="1"/>
  <c r="B4098" i="1"/>
  <c r="C4098" i="1"/>
  <c r="G4098" i="1" s="1"/>
  <c r="D4098" i="1"/>
  <c r="B4099" i="1"/>
  <c r="C4099" i="1"/>
  <c r="G4099" i="1" s="1"/>
  <c r="D4099" i="1"/>
  <c r="B4100" i="1"/>
  <c r="C4100" i="1"/>
  <c r="G4100" i="1" s="1"/>
  <c r="D4100" i="1"/>
  <c r="B4101" i="1"/>
  <c r="C4101" i="1"/>
  <c r="G4101" i="1" s="1"/>
  <c r="D4101" i="1"/>
  <c r="B4102" i="1"/>
  <c r="C4102" i="1"/>
  <c r="D4102" i="1"/>
  <c r="B4103" i="1"/>
  <c r="C4103" i="1"/>
  <c r="D4103" i="1"/>
  <c r="B4104" i="1"/>
  <c r="C4104" i="1"/>
  <c r="D4104" i="1"/>
  <c r="B4105" i="1"/>
  <c r="C4105" i="1"/>
  <c r="D4105" i="1"/>
  <c r="B4106" i="1"/>
  <c r="C4106" i="1"/>
  <c r="D4106" i="1"/>
  <c r="B4107" i="1"/>
  <c r="C4107" i="1"/>
  <c r="G4107" i="1" s="1"/>
  <c r="D4107" i="1"/>
  <c r="B4108" i="1"/>
  <c r="C4108" i="1"/>
  <c r="D4108" i="1"/>
  <c r="B4109" i="1"/>
  <c r="C4109" i="1"/>
  <c r="D4109" i="1"/>
  <c r="B4110" i="1"/>
  <c r="C4110" i="1"/>
  <c r="G4110" i="1" s="1"/>
  <c r="D4110" i="1"/>
  <c r="B4111" i="1"/>
  <c r="C4111" i="1"/>
  <c r="D4111" i="1"/>
  <c r="B4112" i="1"/>
  <c r="C4112" i="1"/>
  <c r="D4112" i="1"/>
  <c r="B4113" i="1"/>
  <c r="C4113" i="1"/>
  <c r="G4113" i="1" s="1"/>
  <c r="D4113" i="1"/>
  <c r="B4114" i="1"/>
  <c r="C4114" i="1"/>
  <c r="G4114" i="1" s="1"/>
  <c r="D4114" i="1"/>
  <c r="B4115" i="1"/>
  <c r="C4115" i="1"/>
  <c r="G4115" i="1" s="1"/>
  <c r="D4115" i="1"/>
  <c r="B4116" i="1"/>
  <c r="C4116" i="1"/>
  <c r="G4116" i="1" s="1"/>
  <c r="D4116" i="1"/>
  <c r="B4117" i="1"/>
  <c r="C4117" i="1"/>
  <c r="G4117" i="1" s="1"/>
  <c r="D4117" i="1"/>
  <c r="B4118" i="1"/>
  <c r="C4118" i="1"/>
  <c r="D4118" i="1"/>
  <c r="B4119" i="1"/>
  <c r="C4119" i="1"/>
  <c r="D4119" i="1"/>
  <c r="B4120" i="1"/>
  <c r="C4120" i="1"/>
  <c r="D4120" i="1"/>
  <c r="B4121" i="1"/>
  <c r="C4121" i="1"/>
  <c r="D4121" i="1"/>
  <c r="B4122" i="1"/>
  <c r="C4122" i="1"/>
  <c r="D4122" i="1"/>
  <c r="B4123" i="1"/>
  <c r="C4123" i="1"/>
  <c r="G4123" i="1" s="1"/>
  <c r="D4123" i="1"/>
  <c r="B4124" i="1"/>
  <c r="C4124" i="1"/>
  <c r="D4124" i="1"/>
  <c r="B4125" i="1"/>
  <c r="C4125" i="1"/>
  <c r="D4125" i="1"/>
  <c r="B4126" i="1"/>
  <c r="C4126" i="1"/>
  <c r="G4126" i="1" s="1"/>
  <c r="D4126" i="1"/>
  <c r="B4127" i="1"/>
  <c r="C4127" i="1"/>
  <c r="D4127" i="1"/>
  <c r="B4128" i="1"/>
  <c r="C4128" i="1"/>
  <c r="D4128" i="1"/>
  <c r="B4129" i="1"/>
  <c r="C4129" i="1"/>
  <c r="G4129" i="1" s="1"/>
  <c r="D4129" i="1"/>
  <c r="B4130" i="1"/>
  <c r="C4130" i="1"/>
  <c r="G4130" i="1" s="1"/>
  <c r="D4130" i="1"/>
  <c r="B4131" i="1"/>
  <c r="C4131" i="1"/>
  <c r="G4131" i="1" s="1"/>
  <c r="D4131" i="1"/>
  <c r="B4132" i="1"/>
  <c r="C4132" i="1"/>
  <c r="G4132" i="1" s="1"/>
  <c r="D4132" i="1"/>
  <c r="B4133" i="1"/>
  <c r="C4133" i="1"/>
  <c r="G4133" i="1" s="1"/>
  <c r="D4133" i="1"/>
  <c r="B4134" i="1"/>
  <c r="C4134" i="1"/>
  <c r="D4134" i="1"/>
  <c r="B4135" i="1"/>
  <c r="C4135" i="1"/>
  <c r="D4135" i="1"/>
  <c r="B4136" i="1"/>
  <c r="C4136" i="1"/>
  <c r="D4136" i="1"/>
  <c r="B4137" i="1"/>
  <c r="C4137" i="1"/>
  <c r="D4137" i="1"/>
  <c r="B4138" i="1"/>
  <c r="C4138" i="1"/>
  <c r="D4138" i="1"/>
  <c r="B4139" i="1"/>
  <c r="C4139" i="1"/>
  <c r="G4139" i="1" s="1"/>
  <c r="D4139" i="1"/>
  <c r="B4140" i="1"/>
  <c r="C4140" i="1"/>
  <c r="D4140" i="1"/>
  <c r="B4141" i="1"/>
  <c r="C4141" i="1"/>
  <c r="D4141" i="1"/>
  <c r="B4142" i="1"/>
  <c r="C4142" i="1"/>
  <c r="G4142" i="1" s="1"/>
  <c r="D4142" i="1"/>
  <c r="B4143" i="1"/>
  <c r="C4143" i="1"/>
  <c r="D4143" i="1"/>
  <c r="B4144" i="1"/>
  <c r="C4144" i="1"/>
  <c r="D4144" i="1"/>
  <c r="B4145" i="1"/>
  <c r="C4145" i="1"/>
  <c r="G4145" i="1" s="1"/>
  <c r="D4145" i="1"/>
  <c r="B4146" i="1"/>
  <c r="C4146" i="1"/>
  <c r="G4146" i="1" s="1"/>
  <c r="D4146" i="1"/>
  <c r="B4147" i="1"/>
  <c r="C4147" i="1"/>
  <c r="G4147" i="1" s="1"/>
  <c r="D4147" i="1"/>
  <c r="B4148" i="1"/>
  <c r="C4148" i="1"/>
  <c r="G4148" i="1" s="1"/>
  <c r="D4148" i="1"/>
  <c r="B4149" i="1"/>
  <c r="C4149" i="1"/>
  <c r="G4149" i="1" s="1"/>
  <c r="D4149" i="1"/>
  <c r="B4150" i="1"/>
  <c r="C4150" i="1"/>
  <c r="D4150" i="1"/>
  <c r="B4151" i="1"/>
  <c r="C4151" i="1"/>
  <c r="D4151" i="1"/>
  <c r="B4152" i="1"/>
  <c r="C4152" i="1"/>
  <c r="D4152" i="1"/>
  <c r="B4153" i="1"/>
  <c r="C4153" i="1"/>
  <c r="D4153" i="1"/>
  <c r="B4154" i="1"/>
  <c r="C4154" i="1"/>
  <c r="D4154" i="1"/>
  <c r="B4155" i="1"/>
  <c r="C4155" i="1"/>
  <c r="G4155" i="1" s="1"/>
  <c r="D4155" i="1"/>
  <c r="B4156" i="1"/>
  <c r="C4156" i="1"/>
  <c r="D4156" i="1"/>
  <c r="B4157" i="1"/>
  <c r="C4157" i="1"/>
  <c r="D4157" i="1"/>
  <c r="B4158" i="1"/>
  <c r="C4158" i="1"/>
  <c r="G4158" i="1" s="1"/>
  <c r="D4158" i="1"/>
  <c r="B4159" i="1"/>
  <c r="C4159" i="1"/>
  <c r="D4159" i="1"/>
  <c r="B4160" i="1"/>
  <c r="C4160" i="1"/>
  <c r="D4160" i="1"/>
  <c r="B4161" i="1"/>
  <c r="C4161" i="1"/>
  <c r="G4161" i="1" s="1"/>
  <c r="D4161" i="1"/>
  <c r="B4162" i="1"/>
  <c r="C4162" i="1"/>
  <c r="G4162" i="1" s="1"/>
  <c r="D4162" i="1"/>
  <c r="B4163" i="1"/>
  <c r="C4163" i="1"/>
  <c r="G4163" i="1" s="1"/>
  <c r="D4163" i="1"/>
  <c r="B4164" i="1"/>
  <c r="C4164" i="1"/>
  <c r="G4164" i="1" s="1"/>
  <c r="D4164" i="1"/>
  <c r="B4165" i="1"/>
  <c r="C4165" i="1"/>
  <c r="G4165" i="1" s="1"/>
  <c r="D4165" i="1"/>
  <c r="B4166" i="1"/>
  <c r="C4166" i="1"/>
  <c r="D4166" i="1"/>
  <c r="B4167" i="1"/>
  <c r="C4167" i="1"/>
  <c r="D4167" i="1"/>
  <c r="B4168" i="1"/>
  <c r="C4168" i="1"/>
  <c r="D4168" i="1"/>
  <c r="B4169" i="1"/>
  <c r="C4169" i="1"/>
  <c r="D4169" i="1"/>
  <c r="B4170" i="1"/>
  <c r="C4170" i="1"/>
  <c r="D4170" i="1"/>
  <c r="B4171" i="1"/>
  <c r="C4171" i="1"/>
  <c r="G4171" i="1" s="1"/>
  <c r="D4171" i="1"/>
  <c r="B4172" i="1"/>
  <c r="C4172" i="1"/>
  <c r="D4172" i="1"/>
  <c r="B4173" i="1"/>
  <c r="C4173" i="1"/>
  <c r="D4173" i="1"/>
  <c r="B4174" i="1"/>
  <c r="C4174" i="1"/>
  <c r="G4174" i="1" s="1"/>
  <c r="D4174" i="1"/>
  <c r="B4175" i="1"/>
  <c r="C4175" i="1"/>
  <c r="D4175" i="1"/>
  <c r="B4176" i="1"/>
  <c r="C4176" i="1"/>
  <c r="D4176" i="1"/>
  <c r="B4177" i="1"/>
  <c r="C4177" i="1"/>
  <c r="G4177" i="1" s="1"/>
  <c r="D4177" i="1"/>
  <c r="B4178" i="1"/>
  <c r="C4178" i="1"/>
  <c r="G4178" i="1" s="1"/>
  <c r="D4178" i="1"/>
  <c r="B4179" i="1"/>
  <c r="C4179" i="1"/>
  <c r="G4179" i="1" s="1"/>
  <c r="D4179" i="1"/>
  <c r="B4180" i="1"/>
  <c r="C4180" i="1"/>
  <c r="G4180" i="1" s="1"/>
  <c r="D4180" i="1"/>
  <c r="B4181" i="1"/>
  <c r="C4181" i="1"/>
  <c r="G4181" i="1" s="1"/>
  <c r="D4181" i="1"/>
  <c r="B4182" i="1"/>
  <c r="C4182" i="1"/>
  <c r="D4182" i="1"/>
  <c r="B4183" i="1"/>
  <c r="C4183" i="1"/>
  <c r="D4183" i="1"/>
  <c r="B4184" i="1"/>
  <c r="C4184" i="1"/>
  <c r="D4184" i="1"/>
  <c r="B4185" i="1"/>
  <c r="C4185" i="1"/>
  <c r="D4185" i="1"/>
  <c r="B4186" i="1"/>
  <c r="C4186" i="1"/>
  <c r="D4186" i="1"/>
  <c r="B4187" i="1"/>
  <c r="C4187" i="1"/>
  <c r="G4187" i="1" s="1"/>
  <c r="D4187" i="1"/>
  <c r="B4188" i="1"/>
  <c r="C4188" i="1"/>
  <c r="D4188" i="1"/>
  <c r="B4189" i="1"/>
  <c r="C4189" i="1"/>
  <c r="D4189" i="1"/>
  <c r="B4190" i="1"/>
  <c r="C4190" i="1"/>
  <c r="G4190" i="1" s="1"/>
  <c r="D4190" i="1"/>
  <c r="B4191" i="1"/>
  <c r="C4191" i="1"/>
  <c r="D4191" i="1"/>
  <c r="B4192" i="1"/>
  <c r="C4192" i="1"/>
  <c r="D4192" i="1"/>
  <c r="B4193" i="1"/>
  <c r="C4193" i="1"/>
  <c r="G4193" i="1" s="1"/>
  <c r="D4193" i="1"/>
  <c r="B4194" i="1"/>
  <c r="C4194" i="1"/>
  <c r="G4194" i="1" s="1"/>
  <c r="D4194" i="1"/>
  <c r="B4195" i="1"/>
  <c r="C4195" i="1"/>
  <c r="G4195" i="1" s="1"/>
  <c r="D4195" i="1"/>
  <c r="B4196" i="1"/>
  <c r="C4196" i="1"/>
  <c r="G4196" i="1" s="1"/>
  <c r="D4196" i="1"/>
  <c r="B4197" i="1"/>
  <c r="C4197" i="1"/>
  <c r="G4197" i="1" s="1"/>
  <c r="D4197" i="1"/>
  <c r="B4198" i="1"/>
  <c r="C4198" i="1"/>
  <c r="D4198" i="1"/>
  <c r="B4199" i="1"/>
  <c r="C4199" i="1"/>
  <c r="D4199" i="1"/>
  <c r="B4200" i="1"/>
  <c r="C4200" i="1"/>
  <c r="D4200" i="1"/>
  <c r="B4201" i="1"/>
  <c r="C4201" i="1"/>
  <c r="D4201" i="1"/>
  <c r="B4202" i="1"/>
  <c r="C4202" i="1"/>
  <c r="D4202" i="1"/>
  <c r="B4203" i="1"/>
  <c r="C4203" i="1"/>
  <c r="G4203" i="1" s="1"/>
  <c r="D4203" i="1"/>
  <c r="B4204" i="1"/>
  <c r="C4204" i="1"/>
  <c r="D4204" i="1"/>
  <c r="B4205" i="1"/>
  <c r="C4205" i="1"/>
  <c r="D4205" i="1"/>
  <c r="B4206" i="1"/>
  <c r="C4206" i="1"/>
  <c r="G4206" i="1" s="1"/>
  <c r="D4206" i="1"/>
  <c r="B4207" i="1"/>
  <c r="C4207" i="1"/>
  <c r="D4207" i="1"/>
  <c r="B4208" i="1"/>
  <c r="C4208" i="1"/>
  <c r="D4208" i="1"/>
  <c r="B4209" i="1"/>
  <c r="C4209" i="1"/>
  <c r="G4209" i="1" s="1"/>
  <c r="D4209" i="1"/>
  <c r="B4210" i="1"/>
  <c r="C4210" i="1"/>
  <c r="G4210" i="1" s="1"/>
  <c r="D4210" i="1"/>
  <c r="B4211" i="1"/>
  <c r="C4211" i="1"/>
  <c r="G4211" i="1" s="1"/>
  <c r="D4211" i="1"/>
  <c r="B4212" i="1"/>
  <c r="C4212" i="1"/>
  <c r="G4212" i="1" s="1"/>
  <c r="D4212" i="1"/>
  <c r="B4213" i="1"/>
  <c r="C4213" i="1"/>
  <c r="G4213" i="1" s="1"/>
  <c r="D4213" i="1"/>
  <c r="B4214" i="1"/>
  <c r="C4214" i="1"/>
  <c r="D4214" i="1"/>
  <c r="B4215" i="1"/>
  <c r="C4215" i="1"/>
  <c r="D4215" i="1"/>
  <c r="B4216" i="1"/>
  <c r="C4216" i="1"/>
  <c r="D4216" i="1"/>
  <c r="B4217" i="1"/>
  <c r="C4217" i="1"/>
  <c r="D4217" i="1"/>
  <c r="B4218" i="1"/>
  <c r="C4218" i="1"/>
  <c r="D4218" i="1"/>
  <c r="B4219" i="1"/>
  <c r="C4219" i="1"/>
  <c r="G4219" i="1" s="1"/>
  <c r="D4219" i="1"/>
  <c r="B4220" i="1"/>
  <c r="C4220" i="1"/>
  <c r="D4220" i="1"/>
  <c r="B4221" i="1"/>
  <c r="C4221" i="1"/>
  <c r="D4221" i="1"/>
  <c r="B4222" i="1"/>
  <c r="C4222" i="1"/>
  <c r="G4222" i="1" s="1"/>
  <c r="D4222" i="1"/>
  <c r="B4223" i="1"/>
  <c r="C4223" i="1"/>
  <c r="D4223" i="1"/>
  <c r="B4224" i="1"/>
  <c r="C4224" i="1"/>
  <c r="D4224" i="1"/>
  <c r="B4225" i="1"/>
  <c r="C4225" i="1"/>
  <c r="G4225" i="1" s="1"/>
  <c r="D4225" i="1"/>
  <c r="B4226" i="1"/>
  <c r="C4226" i="1"/>
  <c r="G4226" i="1" s="1"/>
  <c r="D4226" i="1"/>
  <c r="B4227" i="1"/>
  <c r="C4227" i="1"/>
  <c r="G4227" i="1" s="1"/>
  <c r="D4227" i="1"/>
  <c r="B4228" i="1"/>
  <c r="C4228" i="1"/>
  <c r="G4228" i="1" s="1"/>
  <c r="D4228" i="1"/>
  <c r="B4229" i="1"/>
  <c r="C4229" i="1"/>
  <c r="G4229" i="1" s="1"/>
  <c r="D4229" i="1"/>
  <c r="B4230" i="1"/>
  <c r="C4230" i="1"/>
  <c r="D4230" i="1"/>
  <c r="B4231" i="1"/>
  <c r="C4231" i="1"/>
  <c r="D4231" i="1"/>
  <c r="B4232" i="1"/>
  <c r="C4232" i="1"/>
  <c r="D4232" i="1"/>
  <c r="B4233" i="1"/>
  <c r="C4233" i="1"/>
  <c r="D4233" i="1"/>
  <c r="B4234" i="1"/>
  <c r="C4234" i="1"/>
  <c r="D4234" i="1"/>
  <c r="B4235" i="1"/>
  <c r="C4235" i="1"/>
  <c r="G4235" i="1" s="1"/>
  <c r="D4235" i="1"/>
  <c r="B4236" i="1"/>
  <c r="C4236" i="1"/>
  <c r="D4236" i="1"/>
  <c r="B4237" i="1"/>
  <c r="C4237" i="1"/>
  <c r="D4237" i="1"/>
  <c r="B4238" i="1"/>
  <c r="C4238" i="1"/>
  <c r="G4238" i="1" s="1"/>
  <c r="D4238" i="1"/>
  <c r="B4239" i="1"/>
  <c r="C4239" i="1"/>
  <c r="D4239" i="1"/>
  <c r="B4240" i="1"/>
  <c r="C4240" i="1"/>
  <c r="D4240" i="1"/>
  <c r="B4241" i="1"/>
  <c r="C4241" i="1"/>
  <c r="G4241" i="1" s="1"/>
  <c r="D4241" i="1"/>
  <c r="B4242" i="1"/>
  <c r="C4242" i="1"/>
  <c r="G4242" i="1" s="1"/>
  <c r="D4242" i="1"/>
  <c r="B4243" i="1"/>
  <c r="C4243" i="1"/>
  <c r="G4243" i="1" s="1"/>
  <c r="D4243" i="1"/>
  <c r="B4244" i="1"/>
  <c r="C4244" i="1"/>
  <c r="G4244" i="1" s="1"/>
  <c r="D4244" i="1"/>
  <c r="B4245" i="1"/>
  <c r="C4245" i="1"/>
  <c r="G4245" i="1" s="1"/>
  <c r="D4245" i="1"/>
  <c r="B4246" i="1"/>
  <c r="C4246" i="1"/>
  <c r="D4246" i="1"/>
  <c r="B4247" i="1"/>
  <c r="C4247" i="1"/>
  <c r="D4247" i="1"/>
  <c r="B4248" i="1"/>
  <c r="C4248" i="1"/>
  <c r="D4248" i="1"/>
  <c r="B4249" i="1"/>
  <c r="C4249" i="1"/>
  <c r="D4249" i="1"/>
  <c r="B4250" i="1"/>
  <c r="C4250" i="1"/>
  <c r="D4250" i="1"/>
  <c r="B4251" i="1"/>
  <c r="C4251" i="1"/>
  <c r="G4251" i="1" s="1"/>
  <c r="D4251" i="1"/>
  <c r="B4252" i="1"/>
  <c r="C4252" i="1"/>
  <c r="D4252" i="1"/>
  <c r="B4253" i="1"/>
  <c r="C4253" i="1"/>
  <c r="D4253" i="1"/>
  <c r="B4254" i="1"/>
  <c r="C4254" i="1"/>
  <c r="G4254" i="1" s="1"/>
  <c r="D4254" i="1"/>
  <c r="B4255" i="1"/>
  <c r="C4255" i="1"/>
  <c r="D4255" i="1"/>
  <c r="B4256" i="1"/>
  <c r="C4256" i="1"/>
  <c r="D4256" i="1"/>
  <c r="B4257" i="1"/>
  <c r="C4257" i="1"/>
  <c r="G4257" i="1" s="1"/>
  <c r="D4257" i="1"/>
  <c r="B4258" i="1"/>
  <c r="C4258" i="1"/>
  <c r="G4258" i="1" s="1"/>
  <c r="D4258" i="1"/>
  <c r="B4259" i="1"/>
  <c r="C4259" i="1"/>
  <c r="G4259" i="1" s="1"/>
  <c r="D4259" i="1"/>
  <c r="B4260" i="1"/>
  <c r="C4260" i="1"/>
  <c r="G4260" i="1" s="1"/>
  <c r="D4260" i="1"/>
  <c r="B4261" i="1"/>
  <c r="C4261" i="1"/>
  <c r="G4261" i="1" s="1"/>
  <c r="D4261" i="1"/>
  <c r="B4262" i="1"/>
  <c r="C4262" i="1"/>
  <c r="D4262" i="1"/>
  <c r="B4263" i="1"/>
  <c r="C4263" i="1"/>
  <c r="D4263" i="1"/>
  <c r="B4264" i="1"/>
  <c r="C4264" i="1"/>
  <c r="D4264" i="1"/>
  <c r="B4265" i="1"/>
  <c r="C4265" i="1"/>
  <c r="D4265" i="1"/>
  <c r="B4266" i="1"/>
  <c r="C4266" i="1"/>
  <c r="D4266" i="1"/>
  <c r="B4267" i="1"/>
  <c r="C4267" i="1"/>
  <c r="G4267" i="1" s="1"/>
  <c r="D4267" i="1"/>
  <c r="B4268" i="1"/>
  <c r="C4268" i="1"/>
  <c r="D4268" i="1"/>
  <c r="B4269" i="1"/>
  <c r="C4269" i="1"/>
  <c r="D4269" i="1"/>
  <c r="B4270" i="1"/>
  <c r="C4270" i="1"/>
  <c r="G4270" i="1" s="1"/>
  <c r="D4270" i="1"/>
  <c r="B4271" i="1"/>
  <c r="C4271" i="1"/>
  <c r="D4271" i="1"/>
  <c r="B4272" i="1"/>
  <c r="C4272" i="1"/>
  <c r="D4272" i="1"/>
  <c r="B4273" i="1"/>
  <c r="C4273" i="1"/>
  <c r="G4273" i="1" s="1"/>
  <c r="D4273" i="1"/>
  <c r="B4274" i="1"/>
  <c r="C4274" i="1"/>
  <c r="G4274" i="1" s="1"/>
  <c r="D4274" i="1"/>
  <c r="B4275" i="1"/>
  <c r="C4275" i="1"/>
  <c r="G4275" i="1" s="1"/>
  <c r="D4275" i="1"/>
  <c r="B4276" i="1"/>
  <c r="C4276" i="1"/>
  <c r="G4276" i="1" s="1"/>
  <c r="D4276" i="1"/>
  <c r="B4277" i="1"/>
  <c r="C4277" i="1"/>
  <c r="G4277" i="1" s="1"/>
  <c r="D4277" i="1"/>
  <c r="B4278" i="1"/>
  <c r="C4278" i="1"/>
  <c r="D4278" i="1"/>
  <c r="B4279" i="1"/>
  <c r="C4279" i="1"/>
  <c r="D4279" i="1"/>
  <c r="B4280" i="1"/>
  <c r="C4280" i="1"/>
  <c r="D4280" i="1"/>
  <c r="B4281" i="1"/>
  <c r="C4281" i="1"/>
  <c r="D4281" i="1"/>
  <c r="B4282" i="1"/>
  <c r="C4282" i="1"/>
  <c r="D4282" i="1"/>
  <c r="B4283" i="1"/>
  <c r="C4283" i="1"/>
  <c r="G4283" i="1" s="1"/>
  <c r="D4283" i="1"/>
  <c r="B4284" i="1"/>
  <c r="C4284" i="1"/>
  <c r="D4284" i="1"/>
  <c r="B4285" i="1"/>
  <c r="C4285" i="1"/>
  <c r="D4285" i="1"/>
  <c r="B4286" i="1"/>
  <c r="C4286" i="1"/>
  <c r="G4286" i="1" s="1"/>
  <c r="D4286" i="1"/>
  <c r="B4287" i="1"/>
  <c r="C4287" i="1"/>
  <c r="D4287" i="1"/>
  <c r="B4288" i="1"/>
  <c r="C4288" i="1"/>
  <c r="D4288" i="1"/>
  <c r="B4289" i="1"/>
  <c r="C4289" i="1"/>
  <c r="G4289" i="1" s="1"/>
  <c r="D4289" i="1"/>
  <c r="B4290" i="1"/>
  <c r="C4290" i="1"/>
  <c r="G4290" i="1" s="1"/>
  <c r="D4290" i="1"/>
  <c r="B4291" i="1"/>
  <c r="C4291" i="1"/>
  <c r="G4291" i="1" s="1"/>
  <c r="D4291" i="1"/>
  <c r="B4292" i="1"/>
  <c r="C4292" i="1"/>
  <c r="G4292" i="1" s="1"/>
  <c r="D4292" i="1"/>
  <c r="B4293" i="1"/>
  <c r="C4293" i="1"/>
  <c r="G4293" i="1" s="1"/>
  <c r="D4293" i="1"/>
  <c r="B4294" i="1"/>
  <c r="C4294" i="1"/>
  <c r="D4294" i="1"/>
  <c r="B4295" i="1"/>
  <c r="C4295" i="1"/>
  <c r="D4295" i="1"/>
  <c r="B4296" i="1"/>
  <c r="C4296" i="1"/>
  <c r="D4296" i="1"/>
  <c r="B4297" i="1"/>
  <c r="C4297" i="1"/>
  <c r="D4297" i="1"/>
  <c r="B4298" i="1"/>
  <c r="C4298" i="1"/>
  <c r="D4298" i="1"/>
  <c r="B4299" i="1"/>
  <c r="C4299" i="1"/>
  <c r="G4299" i="1" s="1"/>
  <c r="D4299" i="1"/>
  <c r="B4300" i="1"/>
  <c r="C4300" i="1"/>
  <c r="D4300" i="1"/>
  <c r="B4301" i="1"/>
  <c r="C4301" i="1"/>
  <c r="D4301" i="1"/>
  <c r="B4302" i="1"/>
  <c r="C4302" i="1"/>
  <c r="G4302" i="1" s="1"/>
  <c r="D4302" i="1"/>
  <c r="B4303" i="1"/>
  <c r="C4303" i="1"/>
  <c r="D4303" i="1"/>
  <c r="B4304" i="1"/>
  <c r="C4304" i="1"/>
  <c r="D4304" i="1"/>
  <c r="B4305" i="1"/>
  <c r="C4305" i="1"/>
  <c r="G4305" i="1" s="1"/>
  <c r="D4305" i="1"/>
  <c r="B4306" i="1"/>
  <c r="C4306" i="1"/>
  <c r="G4306" i="1" s="1"/>
  <c r="D4306" i="1"/>
  <c r="B4307" i="1"/>
  <c r="C4307" i="1"/>
  <c r="G4307" i="1" s="1"/>
  <c r="D4307" i="1"/>
  <c r="B4308" i="1"/>
  <c r="C4308" i="1"/>
  <c r="G4308" i="1" s="1"/>
  <c r="D4308" i="1"/>
  <c r="B4309" i="1"/>
  <c r="C4309" i="1"/>
  <c r="G4309" i="1" s="1"/>
  <c r="D4309" i="1"/>
  <c r="B4310" i="1"/>
  <c r="C4310" i="1"/>
  <c r="D4310" i="1"/>
  <c r="B4311" i="1"/>
  <c r="C4311" i="1"/>
  <c r="D4311" i="1"/>
  <c r="B4312" i="1"/>
  <c r="C4312" i="1"/>
  <c r="D4312" i="1"/>
  <c r="B4313" i="1"/>
  <c r="C4313" i="1"/>
  <c r="D4313" i="1"/>
  <c r="B4314" i="1"/>
  <c r="C4314" i="1"/>
  <c r="D4314" i="1"/>
  <c r="B4315" i="1"/>
  <c r="C4315" i="1"/>
  <c r="G4315" i="1" s="1"/>
  <c r="D4315" i="1"/>
  <c r="B4316" i="1"/>
  <c r="C4316" i="1"/>
  <c r="D4316" i="1"/>
  <c r="B4317" i="1"/>
  <c r="C4317" i="1"/>
  <c r="D4317" i="1"/>
  <c r="B4318" i="1"/>
  <c r="C4318" i="1"/>
  <c r="G4318" i="1" s="1"/>
  <c r="D4318" i="1"/>
  <c r="B4319" i="1"/>
  <c r="C4319" i="1"/>
  <c r="D4319" i="1"/>
  <c r="B4320" i="1"/>
  <c r="C4320" i="1"/>
  <c r="D4320" i="1"/>
  <c r="B4321" i="1"/>
  <c r="C4321" i="1"/>
  <c r="G4321" i="1" s="1"/>
  <c r="D4321" i="1"/>
  <c r="B4322" i="1"/>
  <c r="C4322" i="1"/>
  <c r="G4322" i="1" s="1"/>
  <c r="D4322" i="1"/>
  <c r="B4323" i="1"/>
  <c r="C4323" i="1"/>
  <c r="G4323" i="1" s="1"/>
  <c r="D4323" i="1"/>
  <c r="B4324" i="1"/>
  <c r="C4324" i="1"/>
  <c r="G4324" i="1" s="1"/>
  <c r="D4324" i="1"/>
  <c r="B4325" i="1"/>
  <c r="C4325" i="1"/>
  <c r="G4325" i="1" s="1"/>
  <c r="D4325" i="1"/>
  <c r="B4326" i="1"/>
  <c r="C4326" i="1"/>
  <c r="D4326" i="1"/>
  <c r="B4327" i="1"/>
  <c r="C4327" i="1"/>
  <c r="D4327" i="1"/>
  <c r="B4328" i="1"/>
  <c r="C4328" i="1"/>
  <c r="D4328" i="1"/>
  <c r="B4329" i="1"/>
  <c r="C4329" i="1"/>
  <c r="D4329" i="1"/>
  <c r="B4330" i="1"/>
  <c r="C4330" i="1"/>
  <c r="D4330" i="1"/>
  <c r="B4331" i="1"/>
  <c r="C4331" i="1"/>
  <c r="G4331" i="1" s="1"/>
  <c r="D4331" i="1"/>
  <c r="B4332" i="1"/>
  <c r="C4332" i="1"/>
  <c r="D4332" i="1"/>
  <c r="B4333" i="1"/>
  <c r="C4333" i="1"/>
  <c r="D4333" i="1"/>
  <c r="B4334" i="1"/>
  <c r="C4334" i="1"/>
  <c r="G4334" i="1" s="1"/>
  <c r="D4334" i="1"/>
  <c r="B4335" i="1"/>
  <c r="C4335" i="1"/>
  <c r="D4335" i="1"/>
  <c r="B4336" i="1"/>
  <c r="C4336" i="1"/>
  <c r="D4336" i="1"/>
  <c r="B4337" i="1"/>
  <c r="C4337" i="1"/>
  <c r="G4337" i="1" s="1"/>
  <c r="D4337" i="1"/>
  <c r="B4338" i="1"/>
  <c r="C4338" i="1"/>
  <c r="G4338" i="1" s="1"/>
  <c r="D4338" i="1"/>
  <c r="B4339" i="1"/>
  <c r="C4339" i="1"/>
  <c r="G4339" i="1" s="1"/>
  <c r="D4339" i="1"/>
  <c r="B4340" i="1"/>
  <c r="C4340" i="1"/>
  <c r="G4340" i="1" s="1"/>
  <c r="D4340" i="1"/>
  <c r="B4341" i="1"/>
  <c r="C4341" i="1"/>
  <c r="G4341" i="1" s="1"/>
  <c r="D4341" i="1"/>
  <c r="B4342" i="1"/>
  <c r="C4342" i="1"/>
  <c r="D4342" i="1"/>
  <c r="B4343" i="1"/>
  <c r="C4343" i="1"/>
  <c r="D4343" i="1"/>
  <c r="B4344" i="1"/>
  <c r="C4344" i="1"/>
  <c r="D4344" i="1"/>
  <c r="B4345" i="1"/>
  <c r="C4345" i="1"/>
  <c r="D4345" i="1"/>
  <c r="B4346" i="1"/>
  <c r="C4346" i="1"/>
  <c r="D4346" i="1"/>
  <c r="B4347" i="1"/>
  <c r="C4347" i="1"/>
  <c r="G4347" i="1" s="1"/>
  <c r="D4347" i="1"/>
  <c r="B4348" i="1"/>
  <c r="C4348" i="1"/>
  <c r="D4348" i="1"/>
  <c r="B4349" i="1"/>
  <c r="C4349" i="1"/>
  <c r="D4349" i="1"/>
  <c r="B4350" i="1"/>
  <c r="C4350" i="1"/>
  <c r="G4350" i="1" s="1"/>
  <c r="D4350" i="1"/>
  <c r="B4351" i="1"/>
  <c r="C4351" i="1"/>
  <c r="D4351" i="1"/>
  <c r="B4352" i="1"/>
  <c r="C4352" i="1"/>
  <c r="D4352" i="1"/>
  <c r="B4353" i="1"/>
  <c r="C4353" i="1"/>
  <c r="G4353" i="1" s="1"/>
  <c r="D4353" i="1"/>
  <c r="B4354" i="1"/>
  <c r="C4354" i="1"/>
  <c r="G4354" i="1" s="1"/>
  <c r="D4354" i="1"/>
  <c r="B4355" i="1"/>
  <c r="C4355" i="1"/>
  <c r="G4355" i="1" s="1"/>
  <c r="D4355" i="1"/>
  <c r="B4356" i="1"/>
  <c r="C4356" i="1"/>
  <c r="G4356" i="1" s="1"/>
  <c r="D4356" i="1"/>
  <c r="B4357" i="1"/>
  <c r="C4357" i="1"/>
  <c r="G4357" i="1" s="1"/>
  <c r="D4357" i="1"/>
  <c r="B4358" i="1"/>
  <c r="C4358" i="1"/>
  <c r="D4358" i="1"/>
  <c r="B4359" i="1"/>
  <c r="C4359" i="1"/>
  <c r="D4359" i="1"/>
  <c r="B4360" i="1"/>
  <c r="C4360" i="1"/>
  <c r="D4360" i="1"/>
  <c r="B4361" i="1"/>
  <c r="C4361" i="1"/>
  <c r="D4361" i="1"/>
  <c r="B4362" i="1"/>
  <c r="C4362" i="1"/>
  <c r="D4362" i="1"/>
  <c r="B4363" i="1"/>
  <c r="C4363" i="1"/>
  <c r="G4363" i="1" s="1"/>
  <c r="D4363" i="1"/>
  <c r="B4364" i="1"/>
  <c r="C4364" i="1"/>
  <c r="D4364" i="1"/>
  <c r="B4365" i="1"/>
  <c r="C4365" i="1"/>
  <c r="D4365" i="1"/>
  <c r="B4366" i="1"/>
  <c r="C4366" i="1"/>
  <c r="G4366" i="1" s="1"/>
  <c r="D4366" i="1"/>
  <c r="B4367" i="1"/>
  <c r="C4367" i="1"/>
  <c r="D4367" i="1"/>
  <c r="B4368" i="1"/>
  <c r="C4368" i="1"/>
  <c r="D4368" i="1"/>
  <c r="B4369" i="1"/>
  <c r="C4369" i="1"/>
  <c r="G4369" i="1" s="1"/>
  <c r="D4369" i="1"/>
  <c r="B4370" i="1"/>
  <c r="C4370" i="1"/>
  <c r="G4370" i="1" s="1"/>
  <c r="D4370" i="1"/>
  <c r="B4371" i="1"/>
  <c r="C4371" i="1"/>
  <c r="G4371" i="1" s="1"/>
  <c r="D4371" i="1"/>
  <c r="B4372" i="1"/>
  <c r="C4372" i="1"/>
  <c r="G4372" i="1" s="1"/>
  <c r="D4372" i="1"/>
  <c r="B4373" i="1"/>
  <c r="C4373" i="1"/>
  <c r="G4373" i="1" s="1"/>
  <c r="D4373" i="1"/>
  <c r="B4374" i="1"/>
  <c r="C4374" i="1"/>
  <c r="D4374" i="1"/>
  <c r="B4375" i="1"/>
  <c r="C4375" i="1"/>
  <c r="D4375" i="1"/>
  <c r="B4376" i="1"/>
  <c r="C4376" i="1"/>
  <c r="D4376" i="1"/>
  <c r="B4377" i="1"/>
  <c r="C4377" i="1"/>
  <c r="D4377" i="1"/>
  <c r="B4378" i="1"/>
  <c r="C4378" i="1"/>
  <c r="D4378" i="1"/>
  <c r="B4379" i="1"/>
  <c r="C4379" i="1"/>
  <c r="G4379" i="1" s="1"/>
  <c r="D4379" i="1"/>
  <c r="B4380" i="1"/>
  <c r="C4380" i="1"/>
  <c r="D4380" i="1"/>
  <c r="B4381" i="1"/>
  <c r="C4381" i="1"/>
  <c r="D4381" i="1"/>
  <c r="B4382" i="1"/>
  <c r="C4382" i="1"/>
  <c r="G4382" i="1" s="1"/>
  <c r="D4382" i="1"/>
  <c r="B4383" i="1"/>
  <c r="C4383" i="1"/>
  <c r="D4383" i="1"/>
  <c r="B4384" i="1"/>
  <c r="C4384" i="1"/>
  <c r="D4384" i="1"/>
  <c r="B4385" i="1"/>
  <c r="C4385" i="1"/>
  <c r="G4385" i="1" s="1"/>
  <c r="D4385" i="1"/>
  <c r="B4386" i="1"/>
  <c r="C4386" i="1"/>
  <c r="G4386" i="1" s="1"/>
  <c r="D4386" i="1"/>
  <c r="B4387" i="1"/>
  <c r="C4387" i="1"/>
  <c r="G4387" i="1" s="1"/>
  <c r="D4387" i="1"/>
  <c r="B4388" i="1"/>
  <c r="C4388" i="1"/>
  <c r="G4388" i="1" s="1"/>
  <c r="D4388" i="1"/>
  <c r="B4389" i="1"/>
  <c r="C4389" i="1"/>
  <c r="G4389" i="1" s="1"/>
  <c r="D4389" i="1"/>
  <c r="B4390" i="1"/>
  <c r="C4390" i="1"/>
  <c r="D4390" i="1"/>
  <c r="B4391" i="1"/>
  <c r="C4391" i="1"/>
  <c r="D4391" i="1"/>
  <c r="B4392" i="1"/>
  <c r="C4392" i="1"/>
  <c r="D4392" i="1"/>
  <c r="B4393" i="1"/>
  <c r="C4393" i="1"/>
  <c r="D4393" i="1"/>
  <c r="B4394" i="1"/>
  <c r="C4394" i="1"/>
  <c r="D4394" i="1"/>
  <c r="B4395" i="1"/>
  <c r="C4395" i="1"/>
  <c r="G4395" i="1" s="1"/>
  <c r="D4395" i="1"/>
  <c r="B4396" i="1"/>
  <c r="C4396" i="1"/>
  <c r="D4396" i="1"/>
  <c r="B4397" i="1"/>
  <c r="C4397" i="1"/>
  <c r="D4397" i="1"/>
  <c r="B4398" i="1"/>
  <c r="C4398" i="1"/>
  <c r="G4398" i="1" s="1"/>
  <c r="D4398" i="1"/>
  <c r="B4399" i="1"/>
  <c r="C4399" i="1"/>
  <c r="D4399" i="1"/>
  <c r="B4400" i="1"/>
  <c r="C4400" i="1"/>
  <c r="D4400" i="1"/>
  <c r="B4401" i="1"/>
  <c r="C4401" i="1"/>
  <c r="G4401" i="1" s="1"/>
  <c r="D4401" i="1"/>
  <c r="B4402" i="1"/>
  <c r="C4402" i="1"/>
  <c r="G4402" i="1" s="1"/>
  <c r="D4402" i="1"/>
  <c r="B4403" i="1"/>
  <c r="C4403" i="1"/>
  <c r="G4403" i="1" s="1"/>
  <c r="D4403" i="1"/>
  <c r="B4404" i="1"/>
  <c r="C4404" i="1"/>
  <c r="G4404" i="1" s="1"/>
  <c r="D4404" i="1"/>
  <c r="B4405" i="1"/>
  <c r="C4405" i="1"/>
  <c r="G4405" i="1" s="1"/>
  <c r="D4405" i="1"/>
  <c r="B4406" i="1"/>
  <c r="C4406" i="1"/>
  <c r="D4406" i="1"/>
  <c r="B4407" i="1"/>
  <c r="C4407" i="1"/>
  <c r="D4407" i="1"/>
  <c r="B4408" i="1"/>
  <c r="C4408" i="1"/>
  <c r="D4408" i="1"/>
  <c r="B4409" i="1"/>
  <c r="C4409" i="1"/>
  <c r="D4409" i="1"/>
  <c r="B4410" i="1"/>
  <c r="C4410" i="1"/>
  <c r="D4410" i="1"/>
  <c r="B4411" i="1"/>
  <c r="C4411" i="1"/>
  <c r="G4411" i="1" s="1"/>
  <c r="D4411" i="1"/>
  <c r="B4412" i="1"/>
  <c r="C4412" i="1"/>
  <c r="D4412" i="1"/>
  <c r="B4413" i="1"/>
  <c r="C4413" i="1"/>
  <c r="D4413" i="1"/>
  <c r="B4414" i="1"/>
  <c r="C4414" i="1"/>
  <c r="G4414" i="1" s="1"/>
  <c r="D4414" i="1"/>
  <c r="B4415" i="1"/>
  <c r="C4415" i="1"/>
  <c r="D4415" i="1"/>
  <c r="B4416" i="1"/>
  <c r="C4416" i="1"/>
  <c r="D4416" i="1"/>
  <c r="B4417" i="1"/>
  <c r="C4417" i="1"/>
  <c r="G4417" i="1" s="1"/>
  <c r="D4417" i="1"/>
  <c r="B4418" i="1"/>
  <c r="C4418" i="1"/>
  <c r="G4418" i="1" s="1"/>
  <c r="D4418" i="1"/>
  <c r="B4419" i="1"/>
  <c r="C4419" i="1"/>
  <c r="G4419" i="1" s="1"/>
  <c r="D4419" i="1"/>
  <c r="B4420" i="1"/>
  <c r="C4420" i="1"/>
  <c r="G4420" i="1" s="1"/>
  <c r="D4420" i="1"/>
  <c r="B4421" i="1"/>
  <c r="C4421" i="1"/>
  <c r="G4421" i="1" s="1"/>
  <c r="D4421" i="1"/>
  <c r="B4422" i="1"/>
  <c r="C4422" i="1"/>
  <c r="D4422" i="1"/>
  <c r="B4423" i="1"/>
  <c r="C4423" i="1"/>
  <c r="D4423" i="1"/>
  <c r="B4424" i="1"/>
  <c r="C4424" i="1"/>
  <c r="D4424" i="1"/>
  <c r="B4425" i="1"/>
  <c r="C4425" i="1"/>
  <c r="D4425" i="1"/>
  <c r="B4426" i="1"/>
  <c r="C4426" i="1"/>
  <c r="D4426" i="1"/>
  <c r="B4427" i="1"/>
  <c r="C4427" i="1"/>
  <c r="G4427" i="1" s="1"/>
  <c r="D4427" i="1"/>
  <c r="B4428" i="1"/>
  <c r="C4428" i="1"/>
  <c r="D4428" i="1"/>
  <c r="B4429" i="1"/>
  <c r="C4429" i="1"/>
  <c r="D4429" i="1"/>
  <c r="B4430" i="1"/>
  <c r="C4430" i="1"/>
  <c r="G4430" i="1" s="1"/>
  <c r="D4430" i="1"/>
  <c r="B4431" i="1"/>
  <c r="C4431" i="1"/>
  <c r="D4431" i="1"/>
  <c r="B4432" i="1"/>
  <c r="C4432" i="1"/>
  <c r="D4432" i="1"/>
  <c r="B4433" i="1"/>
  <c r="C4433" i="1"/>
  <c r="G4433" i="1" s="1"/>
  <c r="D4433" i="1"/>
  <c r="B4434" i="1"/>
  <c r="C4434" i="1"/>
  <c r="G4434" i="1" s="1"/>
  <c r="D4434" i="1"/>
  <c r="B4435" i="1"/>
  <c r="C4435" i="1"/>
  <c r="G4435" i="1" s="1"/>
  <c r="D4435" i="1"/>
  <c r="B4436" i="1"/>
  <c r="C4436" i="1"/>
  <c r="G4436" i="1" s="1"/>
  <c r="D4436" i="1"/>
  <c r="B4437" i="1"/>
  <c r="C4437" i="1"/>
  <c r="G4437" i="1" s="1"/>
  <c r="D4437" i="1"/>
  <c r="B4438" i="1"/>
  <c r="C4438" i="1"/>
  <c r="D4438" i="1"/>
  <c r="B4439" i="1"/>
  <c r="C4439" i="1"/>
  <c r="D4439" i="1"/>
  <c r="B4440" i="1"/>
  <c r="C4440" i="1"/>
  <c r="D4440" i="1"/>
  <c r="B4441" i="1"/>
  <c r="C4441" i="1"/>
  <c r="D4441" i="1"/>
  <c r="B4442" i="1"/>
  <c r="C4442" i="1"/>
  <c r="D4442" i="1"/>
  <c r="B4443" i="1"/>
  <c r="C4443" i="1"/>
  <c r="G4443" i="1" s="1"/>
  <c r="D4443" i="1"/>
  <c r="B4444" i="1"/>
  <c r="C4444" i="1"/>
  <c r="D4444" i="1"/>
  <c r="B4445" i="1"/>
  <c r="C4445" i="1"/>
  <c r="D4445" i="1"/>
  <c r="B4446" i="1"/>
  <c r="C4446" i="1"/>
  <c r="G4446" i="1" s="1"/>
  <c r="D4446" i="1"/>
  <c r="B4447" i="1"/>
  <c r="C4447" i="1"/>
  <c r="D4447" i="1"/>
  <c r="B4448" i="1"/>
  <c r="C4448" i="1"/>
  <c r="D4448" i="1"/>
  <c r="B4449" i="1"/>
  <c r="C4449" i="1"/>
  <c r="G4449" i="1" s="1"/>
  <c r="D4449" i="1"/>
  <c r="B4450" i="1"/>
  <c r="C4450" i="1"/>
  <c r="G4450" i="1" s="1"/>
  <c r="D4450" i="1"/>
  <c r="B4451" i="1"/>
  <c r="C4451" i="1"/>
  <c r="G4451" i="1" s="1"/>
  <c r="D4451" i="1"/>
  <c r="B4452" i="1"/>
  <c r="C4452" i="1"/>
  <c r="G4452" i="1" s="1"/>
  <c r="D4452" i="1"/>
  <c r="B4453" i="1"/>
  <c r="C4453" i="1"/>
  <c r="G4453" i="1" s="1"/>
  <c r="D4453" i="1"/>
  <c r="B4454" i="1"/>
  <c r="C4454" i="1"/>
  <c r="D4454" i="1"/>
  <c r="B4455" i="1"/>
  <c r="C4455" i="1"/>
  <c r="D4455" i="1"/>
  <c r="B4456" i="1"/>
  <c r="C4456" i="1"/>
  <c r="D4456" i="1"/>
  <c r="B4457" i="1"/>
  <c r="C4457" i="1"/>
  <c r="D4457" i="1"/>
  <c r="B4458" i="1"/>
  <c r="C4458" i="1"/>
  <c r="D4458" i="1"/>
  <c r="B4459" i="1"/>
  <c r="C4459" i="1"/>
  <c r="G4459" i="1" s="1"/>
  <c r="D4459" i="1"/>
  <c r="B4460" i="1"/>
  <c r="C4460" i="1"/>
  <c r="D4460" i="1"/>
  <c r="B4461" i="1"/>
  <c r="C4461" i="1"/>
  <c r="D4461" i="1"/>
  <c r="B4462" i="1"/>
  <c r="C4462" i="1"/>
  <c r="G4462" i="1" s="1"/>
  <c r="D4462" i="1"/>
  <c r="B4463" i="1"/>
  <c r="C4463" i="1"/>
  <c r="D4463" i="1"/>
  <c r="B4464" i="1"/>
  <c r="C4464" i="1"/>
  <c r="D4464" i="1"/>
  <c r="B4465" i="1"/>
  <c r="C4465" i="1"/>
  <c r="G4465" i="1" s="1"/>
  <c r="D4465" i="1"/>
  <c r="B4466" i="1"/>
  <c r="C4466" i="1"/>
  <c r="G4466" i="1" s="1"/>
  <c r="D4466" i="1"/>
  <c r="B4467" i="1"/>
  <c r="C4467" i="1"/>
  <c r="G4467" i="1" s="1"/>
  <c r="D4467" i="1"/>
  <c r="B4468" i="1"/>
  <c r="C4468" i="1"/>
  <c r="G4468" i="1" s="1"/>
  <c r="D4468" i="1"/>
  <c r="B4469" i="1"/>
  <c r="C4469" i="1"/>
  <c r="G4469" i="1" s="1"/>
  <c r="D4469" i="1"/>
  <c r="B4470" i="1"/>
  <c r="C4470" i="1"/>
  <c r="D4470" i="1"/>
  <c r="B4471" i="1"/>
  <c r="C4471" i="1"/>
  <c r="D4471" i="1"/>
  <c r="B4472" i="1"/>
  <c r="C4472" i="1"/>
  <c r="D4472" i="1"/>
  <c r="B4473" i="1"/>
  <c r="C4473" i="1"/>
  <c r="D4473" i="1"/>
  <c r="B4474" i="1"/>
  <c r="C4474" i="1"/>
  <c r="D4474" i="1"/>
  <c r="B4475" i="1"/>
  <c r="C4475" i="1"/>
  <c r="G4475" i="1" s="1"/>
  <c r="D4475" i="1"/>
  <c r="B4476" i="1"/>
  <c r="C4476" i="1"/>
  <c r="D4476" i="1"/>
  <c r="B4477" i="1"/>
  <c r="C4477" i="1"/>
  <c r="D4477" i="1"/>
  <c r="B4478" i="1"/>
  <c r="C4478" i="1"/>
  <c r="G4478" i="1" s="1"/>
  <c r="D4478" i="1"/>
  <c r="B4479" i="1"/>
  <c r="C4479" i="1"/>
  <c r="D4479" i="1"/>
  <c r="B4480" i="1"/>
  <c r="C4480" i="1"/>
  <c r="D4480" i="1"/>
  <c r="B4481" i="1"/>
  <c r="C4481" i="1"/>
  <c r="G4481" i="1" s="1"/>
  <c r="D4481" i="1"/>
  <c r="B4482" i="1"/>
  <c r="C4482" i="1"/>
  <c r="G4482" i="1" s="1"/>
  <c r="D4482" i="1"/>
  <c r="B4483" i="1"/>
  <c r="C4483" i="1"/>
  <c r="G4483" i="1" s="1"/>
  <c r="D4483" i="1"/>
  <c r="B4484" i="1"/>
  <c r="C4484" i="1"/>
  <c r="G4484" i="1" s="1"/>
  <c r="D4484" i="1"/>
  <c r="B4485" i="1"/>
  <c r="C4485" i="1"/>
  <c r="G4485" i="1" s="1"/>
  <c r="D4485" i="1"/>
  <c r="B4486" i="1"/>
  <c r="C4486" i="1"/>
  <c r="D4486" i="1"/>
  <c r="B4487" i="1"/>
  <c r="C4487" i="1"/>
  <c r="D4487" i="1"/>
  <c r="B4488" i="1"/>
  <c r="C4488" i="1"/>
  <c r="D4488" i="1"/>
  <c r="B4489" i="1"/>
  <c r="C4489" i="1"/>
  <c r="D4489" i="1"/>
  <c r="B4490" i="1"/>
  <c r="C4490" i="1"/>
  <c r="D4490" i="1"/>
  <c r="B4491" i="1"/>
  <c r="C4491" i="1"/>
  <c r="G4491" i="1" s="1"/>
  <c r="D4491" i="1"/>
  <c r="B4492" i="1"/>
  <c r="C4492" i="1"/>
  <c r="D4492" i="1"/>
  <c r="B4493" i="1"/>
  <c r="C4493" i="1"/>
  <c r="D4493" i="1"/>
  <c r="B4494" i="1"/>
  <c r="C4494" i="1"/>
  <c r="G4494" i="1" s="1"/>
  <c r="D4494" i="1"/>
  <c r="B4495" i="1"/>
  <c r="C4495" i="1"/>
  <c r="D4495" i="1"/>
  <c r="B4496" i="1"/>
  <c r="C4496" i="1"/>
  <c r="D4496" i="1"/>
  <c r="B4497" i="1"/>
  <c r="C4497" i="1"/>
  <c r="G4497" i="1" s="1"/>
  <c r="D4497" i="1"/>
  <c r="B4498" i="1"/>
  <c r="C4498" i="1"/>
  <c r="G4498" i="1" s="1"/>
  <c r="D4498" i="1"/>
  <c r="B4499" i="1"/>
  <c r="C4499" i="1"/>
  <c r="G4499" i="1" s="1"/>
  <c r="D4499" i="1"/>
  <c r="B4500" i="1"/>
  <c r="C4500" i="1"/>
  <c r="G4500" i="1" s="1"/>
  <c r="D4500" i="1"/>
  <c r="B4501" i="1"/>
  <c r="C4501" i="1"/>
  <c r="G4501" i="1" s="1"/>
  <c r="D4501" i="1"/>
  <c r="B4502" i="1"/>
  <c r="C4502" i="1"/>
  <c r="D4502" i="1"/>
  <c r="B4503" i="1"/>
  <c r="C4503" i="1"/>
  <c r="D4503" i="1"/>
  <c r="B4504" i="1"/>
  <c r="C4504" i="1"/>
  <c r="D4504" i="1"/>
  <c r="B4505" i="1"/>
  <c r="C4505" i="1"/>
  <c r="D4505" i="1"/>
  <c r="B4506" i="1"/>
  <c r="C4506" i="1"/>
  <c r="D4506" i="1"/>
  <c r="B4507" i="1"/>
  <c r="C4507" i="1"/>
  <c r="G4507" i="1" s="1"/>
  <c r="D4507" i="1"/>
  <c r="B4508" i="1"/>
  <c r="C4508" i="1"/>
  <c r="D4508" i="1"/>
  <c r="B4509" i="1"/>
  <c r="C4509" i="1"/>
  <c r="D4509" i="1"/>
  <c r="B4510" i="1"/>
  <c r="C4510" i="1"/>
  <c r="G4510" i="1" s="1"/>
  <c r="D4510" i="1"/>
  <c r="B4511" i="1"/>
  <c r="C4511" i="1"/>
  <c r="D4511" i="1"/>
  <c r="B4512" i="1"/>
  <c r="C4512" i="1"/>
  <c r="D4512" i="1"/>
  <c r="B4513" i="1"/>
  <c r="C4513" i="1"/>
  <c r="G4513" i="1" s="1"/>
  <c r="D4513" i="1"/>
  <c r="B4514" i="1"/>
  <c r="C4514" i="1"/>
  <c r="G4514" i="1" s="1"/>
  <c r="D4514" i="1"/>
  <c r="B4515" i="1"/>
  <c r="C4515" i="1"/>
  <c r="G4515" i="1" s="1"/>
  <c r="D4515" i="1"/>
  <c r="B4516" i="1"/>
  <c r="C4516" i="1"/>
  <c r="G4516" i="1" s="1"/>
  <c r="D4516" i="1"/>
  <c r="B4517" i="1"/>
  <c r="C4517" i="1"/>
  <c r="G4517" i="1" s="1"/>
  <c r="D4517" i="1"/>
  <c r="B4518" i="1"/>
  <c r="C4518" i="1"/>
  <c r="D4518" i="1"/>
  <c r="B4519" i="1"/>
  <c r="C4519" i="1"/>
  <c r="D4519" i="1"/>
  <c r="B4520" i="1"/>
  <c r="C4520" i="1"/>
  <c r="D4520" i="1"/>
  <c r="B4521" i="1"/>
  <c r="C4521" i="1"/>
  <c r="D4521" i="1"/>
  <c r="B4522" i="1"/>
  <c r="C4522" i="1"/>
  <c r="D4522" i="1"/>
  <c r="B4523" i="1"/>
  <c r="C4523" i="1"/>
  <c r="G4523" i="1" s="1"/>
  <c r="D4523" i="1"/>
  <c r="B4524" i="1"/>
  <c r="C4524" i="1"/>
  <c r="D4524" i="1"/>
  <c r="B4525" i="1"/>
  <c r="C4525" i="1"/>
  <c r="D4525" i="1"/>
  <c r="B4526" i="1"/>
  <c r="C4526" i="1"/>
  <c r="G4526" i="1" s="1"/>
  <c r="D4526" i="1"/>
  <c r="B4527" i="1"/>
  <c r="C4527" i="1"/>
  <c r="D4527" i="1"/>
  <c r="B4528" i="1"/>
  <c r="C4528" i="1"/>
  <c r="D4528" i="1"/>
  <c r="B4529" i="1"/>
  <c r="C4529" i="1"/>
  <c r="G4529" i="1" s="1"/>
  <c r="D4529" i="1"/>
  <c r="B4530" i="1"/>
  <c r="C4530" i="1"/>
  <c r="G4530" i="1" s="1"/>
  <c r="D4530" i="1"/>
  <c r="B4531" i="1"/>
  <c r="C4531" i="1"/>
  <c r="G4531" i="1" s="1"/>
  <c r="D4531" i="1"/>
  <c r="B4532" i="1"/>
  <c r="C4532" i="1"/>
  <c r="G4532" i="1" s="1"/>
  <c r="D4532" i="1"/>
  <c r="B4533" i="1"/>
  <c r="C4533" i="1"/>
  <c r="G4533" i="1" s="1"/>
  <c r="D4533" i="1"/>
  <c r="B4534" i="1"/>
  <c r="C4534" i="1"/>
  <c r="D4534" i="1"/>
  <c r="B4535" i="1"/>
  <c r="C4535" i="1"/>
  <c r="D4535" i="1"/>
  <c r="B4536" i="1"/>
  <c r="C4536" i="1"/>
  <c r="D4536" i="1"/>
  <c r="B4537" i="1"/>
  <c r="C4537" i="1"/>
  <c r="D4537" i="1"/>
  <c r="B4538" i="1"/>
  <c r="C4538" i="1"/>
  <c r="D4538" i="1"/>
  <c r="B4539" i="1"/>
  <c r="C4539" i="1"/>
  <c r="G4539" i="1" s="1"/>
  <c r="D4539" i="1"/>
  <c r="B4540" i="1"/>
  <c r="C4540" i="1"/>
  <c r="D4540" i="1"/>
  <c r="B4541" i="1"/>
  <c r="C4541" i="1"/>
  <c r="D4541" i="1"/>
  <c r="B4542" i="1"/>
  <c r="C4542" i="1"/>
  <c r="G4542" i="1" s="1"/>
  <c r="D4542" i="1"/>
  <c r="B4543" i="1"/>
  <c r="C4543" i="1"/>
  <c r="D4543" i="1"/>
  <c r="B4544" i="1"/>
  <c r="C4544" i="1"/>
  <c r="D4544" i="1"/>
  <c r="B4545" i="1"/>
  <c r="C4545" i="1"/>
  <c r="G4545" i="1" s="1"/>
  <c r="D4545" i="1"/>
  <c r="B4546" i="1"/>
  <c r="C4546" i="1"/>
  <c r="G4546" i="1" s="1"/>
  <c r="D4546" i="1"/>
  <c r="B4547" i="1"/>
  <c r="C4547" i="1"/>
  <c r="G4547" i="1" s="1"/>
  <c r="D4547" i="1"/>
  <c r="B4548" i="1"/>
  <c r="C4548" i="1"/>
  <c r="G4548" i="1" s="1"/>
  <c r="D4548" i="1"/>
  <c r="B4549" i="1"/>
  <c r="C4549" i="1"/>
  <c r="G4549" i="1" s="1"/>
  <c r="D4549" i="1"/>
  <c r="B4550" i="1"/>
  <c r="C4550" i="1"/>
  <c r="D4550" i="1"/>
  <c r="B4551" i="1"/>
  <c r="C4551" i="1"/>
  <c r="D4551" i="1"/>
  <c r="B4552" i="1"/>
  <c r="C4552" i="1"/>
  <c r="D4552" i="1"/>
  <c r="B4553" i="1"/>
  <c r="C4553" i="1"/>
  <c r="D4553" i="1"/>
  <c r="B4554" i="1"/>
  <c r="C4554" i="1"/>
  <c r="D4554" i="1"/>
  <c r="B4555" i="1"/>
  <c r="C4555" i="1"/>
  <c r="G4555" i="1" s="1"/>
  <c r="D4555" i="1"/>
  <c r="B4556" i="1"/>
  <c r="C4556" i="1"/>
  <c r="D4556" i="1"/>
  <c r="B4557" i="1"/>
  <c r="C4557" i="1"/>
  <c r="D4557" i="1"/>
  <c r="B4558" i="1"/>
  <c r="C4558" i="1"/>
  <c r="G4558" i="1" s="1"/>
  <c r="D4558" i="1"/>
  <c r="B4559" i="1"/>
  <c r="C4559" i="1"/>
  <c r="D4559" i="1"/>
  <c r="B4560" i="1"/>
  <c r="C4560" i="1"/>
  <c r="D4560" i="1"/>
  <c r="B4561" i="1"/>
  <c r="C4561" i="1"/>
  <c r="G4561" i="1" s="1"/>
  <c r="D4561" i="1"/>
  <c r="B4562" i="1"/>
  <c r="C4562" i="1"/>
  <c r="G4562" i="1" s="1"/>
  <c r="D4562" i="1"/>
  <c r="B4563" i="1"/>
  <c r="C4563" i="1"/>
  <c r="G4563" i="1" s="1"/>
  <c r="D4563" i="1"/>
  <c r="B4564" i="1"/>
  <c r="C4564" i="1"/>
  <c r="G4564" i="1" s="1"/>
  <c r="D4564" i="1"/>
  <c r="B4565" i="1"/>
  <c r="C4565" i="1"/>
  <c r="G4565" i="1" s="1"/>
  <c r="D4565" i="1"/>
  <c r="B4566" i="1"/>
  <c r="C4566" i="1"/>
  <c r="D4566" i="1"/>
  <c r="B4567" i="1"/>
  <c r="C4567" i="1"/>
  <c r="D4567" i="1"/>
  <c r="B4568" i="1"/>
  <c r="C4568" i="1"/>
  <c r="G4568" i="1" s="1"/>
  <c r="D4568" i="1"/>
  <c r="B4569" i="1"/>
  <c r="C4569" i="1"/>
  <c r="D4569" i="1"/>
  <c r="B4570" i="1"/>
  <c r="C4570" i="1"/>
  <c r="D4570" i="1"/>
  <c r="B4571" i="1"/>
  <c r="C4571" i="1"/>
  <c r="G4571" i="1" s="1"/>
  <c r="D4571" i="1"/>
  <c r="B4572" i="1"/>
  <c r="C4572" i="1"/>
  <c r="D4572" i="1"/>
  <c r="B4573" i="1"/>
  <c r="C4573" i="1"/>
  <c r="D4573" i="1"/>
  <c r="B4574" i="1"/>
  <c r="C4574" i="1"/>
  <c r="G4574" i="1" s="1"/>
  <c r="D4574" i="1"/>
  <c r="B4575" i="1"/>
  <c r="C4575" i="1"/>
  <c r="D4575" i="1"/>
  <c r="B4576" i="1"/>
  <c r="C4576" i="1"/>
  <c r="D4576" i="1"/>
  <c r="B4577" i="1"/>
  <c r="C4577" i="1"/>
  <c r="G4577" i="1" s="1"/>
  <c r="D4577" i="1"/>
  <c r="B4578" i="1"/>
  <c r="C4578" i="1"/>
  <c r="G4578" i="1" s="1"/>
  <c r="D4578" i="1"/>
  <c r="B4579" i="1"/>
  <c r="C4579" i="1"/>
  <c r="G4579" i="1" s="1"/>
  <c r="D4579" i="1"/>
  <c r="B4580" i="1"/>
  <c r="C4580" i="1"/>
  <c r="G4580" i="1" s="1"/>
  <c r="D4580" i="1"/>
  <c r="B4581" i="1"/>
  <c r="C4581" i="1"/>
  <c r="G4581" i="1" s="1"/>
  <c r="D4581" i="1"/>
  <c r="B4582" i="1"/>
  <c r="C4582" i="1"/>
  <c r="D4582" i="1"/>
  <c r="B4583" i="1"/>
  <c r="C4583" i="1"/>
  <c r="D4583" i="1"/>
  <c r="B4584" i="1"/>
  <c r="C4584" i="1"/>
  <c r="D4584" i="1"/>
  <c r="B4585" i="1"/>
  <c r="C4585" i="1"/>
  <c r="D4585" i="1"/>
  <c r="B4586" i="1"/>
  <c r="C4586" i="1"/>
  <c r="D4586" i="1"/>
  <c r="B4587" i="1"/>
  <c r="C4587" i="1"/>
  <c r="G4587" i="1" s="1"/>
  <c r="D4587" i="1"/>
  <c r="B4588" i="1"/>
  <c r="C4588" i="1"/>
  <c r="D4588" i="1"/>
  <c r="B4589" i="1"/>
  <c r="C4589" i="1"/>
  <c r="D4589" i="1"/>
  <c r="B4590" i="1"/>
  <c r="C4590" i="1"/>
  <c r="G4590" i="1" s="1"/>
  <c r="D4590" i="1"/>
  <c r="B4591" i="1"/>
  <c r="C4591" i="1"/>
  <c r="D4591" i="1"/>
  <c r="B4592" i="1"/>
  <c r="C4592" i="1"/>
  <c r="D4592" i="1"/>
  <c r="B4593" i="1"/>
  <c r="C4593" i="1"/>
  <c r="G4593" i="1" s="1"/>
  <c r="D4593" i="1"/>
  <c r="B4594" i="1"/>
  <c r="C4594" i="1"/>
  <c r="G4594" i="1" s="1"/>
  <c r="D4594" i="1"/>
  <c r="B4595" i="1"/>
  <c r="C4595" i="1"/>
  <c r="G4595" i="1" s="1"/>
  <c r="D4595" i="1"/>
  <c r="B4596" i="1"/>
  <c r="C4596" i="1"/>
  <c r="G4596" i="1" s="1"/>
  <c r="D4596" i="1"/>
  <c r="B4597" i="1"/>
  <c r="C4597" i="1"/>
  <c r="G4597" i="1" s="1"/>
  <c r="D4597" i="1"/>
  <c r="B4598" i="1"/>
  <c r="C4598" i="1"/>
  <c r="D4598" i="1"/>
  <c r="B4599" i="1"/>
  <c r="C4599" i="1"/>
  <c r="D4599" i="1"/>
  <c r="B4600" i="1"/>
  <c r="C4600" i="1"/>
  <c r="G4600" i="1" s="1"/>
  <c r="D4600" i="1"/>
  <c r="B4601" i="1"/>
  <c r="C4601" i="1"/>
  <c r="D4601" i="1"/>
  <c r="B4602" i="1"/>
  <c r="C4602" i="1"/>
  <c r="D4602" i="1"/>
  <c r="B4603" i="1"/>
  <c r="C4603" i="1"/>
  <c r="G4603" i="1" s="1"/>
  <c r="D4603" i="1"/>
  <c r="B4604" i="1"/>
  <c r="C4604" i="1"/>
  <c r="D4604" i="1"/>
  <c r="B4605" i="1"/>
  <c r="C4605" i="1"/>
  <c r="D4605" i="1"/>
  <c r="B4606" i="1"/>
  <c r="C4606" i="1"/>
  <c r="G4606" i="1" s="1"/>
  <c r="D4606" i="1"/>
  <c r="B4607" i="1"/>
  <c r="C4607" i="1"/>
  <c r="D4607" i="1"/>
  <c r="B4608" i="1"/>
  <c r="C4608" i="1"/>
  <c r="D4608" i="1"/>
  <c r="B4609" i="1"/>
  <c r="C4609" i="1"/>
  <c r="G4609" i="1" s="1"/>
  <c r="D4609" i="1"/>
  <c r="B4610" i="1"/>
  <c r="C4610" i="1"/>
  <c r="G4610" i="1" s="1"/>
  <c r="D4610" i="1"/>
  <c r="B4611" i="1"/>
  <c r="C4611" i="1"/>
  <c r="G4611" i="1" s="1"/>
  <c r="D4611" i="1"/>
  <c r="B4612" i="1"/>
  <c r="C4612" i="1"/>
  <c r="G4612" i="1" s="1"/>
  <c r="D4612" i="1"/>
  <c r="B4613" i="1"/>
  <c r="C4613" i="1"/>
  <c r="G4613" i="1" s="1"/>
  <c r="D4613" i="1"/>
  <c r="B4614" i="1"/>
  <c r="C4614" i="1"/>
  <c r="D4614" i="1"/>
  <c r="B4615" i="1"/>
  <c r="C4615" i="1"/>
  <c r="D4615" i="1"/>
  <c r="B4616" i="1"/>
  <c r="C4616" i="1"/>
  <c r="G4616" i="1" s="1"/>
  <c r="D4616" i="1"/>
  <c r="B4617" i="1"/>
  <c r="C4617" i="1"/>
  <c r="D4617" i="1"/>
  <c r="B4618" i="1"/>
  <c r="C4618" i="1"/>
  <c r="D4618" i="1"/>
  <c r="B4619" i="1"/>
  <c r="C4619" i="1"/>
  <c r="G4619" i="1" s="1"/>
  <c r="D4619" i="1"/>
  <c r="B4620" i="1"/>
  <c r="C4620" i="1"/>
  <c r="D4620" i="1"/>
  <c r="B4621" i="1"/>
  <c r="C4621" i="1"/>
  <c r="D4621" i="1"/>
  <c r="B4622" i="1"/>
  <c r="C4622" i="1"/>
  <c r="G4622" i="1" s="1"/>
  <c r="D4622" i="1"/>
  <c r="B4623" i="1"/>
  <c r="C4623" i="1"/>
  <c r="D4623" i="1"/>
  <c r="B4624" i="1"/>
  <c r="C4624" i="1"/>
  <c r="D4624" i="1"/>
  <c r="B4625" i="1"/>
  <c r="C4625" i="1"/>
  <c r="G4625" i="1" s="1"/>
  <c r="D4625" i="1"/>
  <c r="B4626" i="1"/>
  <c r="C4626" i="1"/>
  <c r="G4626" i="1" s="1"/>
  <c r="D4626" i="1"/>
  <c r="B4627" i="1"/>
  <c r="C4627" i="1"/>
  <c r="G4627" i="1" s="1"/>
  <c r="D4627" i="1"/>
  <c r="B4628" i="1"/>
  <c r="C4628" i="1"/>
  <c r="G4628" i="1" s="1"/>
  <c r="D4628" i="1"/>
  <c r="B4629" i="1"/>
  <c r="C4629" i="1"/>
  <c r="G4629" i="1" s="1"/>
  <c r="D4629" i="1"/>
  <c r="B4630" i="1"/>
  <c r="C4630" i="1"/>
  <c r="D4630" i="1"/>
  <c r="B4631" i="1"/>
  <c r="C4631" i="1"/>
  <c r="D4631" i="1"/>
  <c r="B4632" i="1"/>
  <c r="C4632" i="1"/>
  <c r="D4632" i="1"/>
  <c r="B4633" i="1"/>
  <c r="C4633" i="1"/>
  <c r="D4633" i="1"/>
  <c r="B4634" i="1"/>
  <c r="C4634" i="1"/>
  <c r="D4634" i="1"/>
  <c r="B4635" i="1"/>
  <c r="C4635" i="1"/>
  <c r="G4635" i="1" s="1"/>
  <c r="D4635" i="1"/>
  <c r="B4636" i="1"/>
  <c r="C4636" i="1"/>
  <c r="D4636" i="1"/>
  <c r="B4637" i="1"/>
  <c r="C4637" i="1"/>
  <c r="D4637" i="1"/>
  <c r="B4638" i="1"/>
  <c r="C4638" i="1"/>
  <c r="G4638" i="1" s="1"/>
  <c r="D4638" i="1"/>
  <c r="B4639" i="1"/>
  <c r="C4639" i="1"/>
  <c r="D4639" i="1"/>
  <c r="B4640" i="1"/>
  <c r="C4640" i="1"/>
  <c r="D4640" i="1"/>
  <c r="B4641" i="1"/>
  <c r="C4641" i="1"/>
  <c r="G4641" i="1" s="1"/>
  <c r="D4641" i="1"/>
  <c r="B4642" i="1"/>
  <c r="C4642" i="1"/>
  <c r="G4642" i="1" s="1"/>
  <c r="D4642" i="1"/>
  <c r="B4643" i="1"/>
  <c r="C4643" i="1"/>
  <c r="G4643" i="1" s="1"/>
  <c r="D4643" i="1"/>
  <c r="B4644" i="1"/>
  <c r="C4644" i="1"/>
  <c r="G4644" i="1" s="1"/>
  <c r="D4644" i="1"/>
  <c r="B4645" i="1"/>
  <c r="C4645" i="1"/>
  <c r="G4645" i="1" s="1"/>
  <c r="D4645" i="1"/>
  <c r="B4646" i="1"/>
  <c r="C4646" i="1"/>
  <c r="D4646" i="1"/>
  <c r="B4647" i="1"/>
  <c r="C4647" i="1"/>
  <c r="D4647" i="1"/>
  <c r="B4648" i="1"/>
  <c r="C4648" i="1"/>
  <c r="D4648" i="1"/>
  <c r="B4649" i="1"/>
  <c r="C4649" i="1"/>
  <c r="D4649" i="1"/>
  <c r="B4650" i="1"/>
  <c r="C4650" i="1"/>
  <c r="D4650" i="1"/>
  <c r="B4651" i="1"/>
  <c r="C4651" i="1"/>
  <c r="G4651" i="1" s="1"/>
  <c r="D4651" i="1"/>
  <c r="B4652" i="1"/>
  <c r="C4652" i="1"/>
  <c r="D4652" i="1"/>
  <c r="B4653" i="1"/>
  <c r="C4653" i="1"/>
  <c r="D4653" i="1"/>
  <c r="B4654" i="1"/>
  <c r="C4654" i="1"/>
  <c r="G4654" i="1" s="1"/>
  <c r="D4654" i="1"/>
  <c r="B4655" i="1"/>
  <c r="C4655" i="1"/>
  <c r="D4655" i="1"/>
  <c r="B4656" i="1"/>
  <c r="C4656" i="1"/>
  <c r="D4656" i="1"/>
  <c r="B4657" i="1"/>
  <c r="C4657" i="1"/>
  <c r="G4657" i="1" s="1"/>
  <c r="D4657" i="1"/>
  <c r="B4658" i="1"/>
  <c r="C4658" i="1"/>
  <c r="G4658" i="1" s="1"/>
  <c r="D4658" i="1"/>
  <c r="B4659" i="1"/>
  <c r="C4659" i="1"/>
  <c r="G4659" i="1" s="1"/>
  <c r="D4659" i="1"/>
  <c r="B4660" i="1"/>
  <c r="C4660" i="1"/>
  <c r="G4660" i="1" s="1"/>
  <c r="D4660" i="1"/>
  <c r="B4661" i="1"/>
  <c r="C4661" i="1"/>
  <c r="G4661" i="1" s="1"/>
  <c r="D4661" i="1"/>
  <c r="B4662" i="1"/>
  <c r="C4662" i="1"/>
  <c r="D4662" i="1"/>
  <c r="B4663" i="1"/>
  <c r="C4663" i="1"/>
  <c r="D4663" i="1"/>
  <c r="B4664" i="1"/>
  <c r="C4664" i="1"/>
  <c r="D4664" i="1"/>
  <c r="B4665" i="1"/>
  <c r="C4665" i="1"/>
  <c r="D4665" i="1"/>
  <c r="B4666" i="1"/>
  <c r="C4666" i="1"/>
  <c r="D4666" i="1"/>
  <c r="B4667" i="1"/>
  <c r="C4667" i="1"/>
  <c r="G4667" i="1" s="1"/>
  <c r="D4667" i="1"/>
  <c r="B4668" i="1"/>
  <c r="C4668" i="1"/>
  <c r="D4668" i="1"/>
  <c r="B4669" i="1"/>
  <c r="C4669" i="1"/>
  <c r="D4669" i="1"/>
  <c r="B4670" i="1"/>
  <c r="C4670" i="1"/>
  <c r="G4670" i="1" s="1"/>
  <c r="D4670" i="1"/>
  <c r="B4671" i="1"/>
  <c r="C4671" i="1"/>
  <c r="D4671" i="1"/>
  <c r="B4672" i="1"/>
  <c r="C4672" i="1"/>
  <c r="D4672" i="1"/>
  <c r="B4673" i="1"/>
  <c r="C4673" i="1"/>
  <c r="G4673" i="1" s="1"/>
  <c r="D4673" i="1"/>
  <c r="B4674" i="1"/>
  <c r="C4674" i="1"/>
  <c r="G4674" i="1" s="1"/>
  <c r="D4674" i="1"/>
  <c r="B4675" i="1"/>
  <c r="C4675" i="1"/>
  <c r="G4675" i="1" s="1"/>
  <c r="D4675" i="1"/>
  <c r="B4676" i="1"/>
  <c r="C4676" i="1"/>
  <c r="G4676" i="1" s="1"/>
  <c r="D4676" i="1"/>
  <c r="B4677" i="1"/>
  <c r="C4677" i="1"/>
  <c r="G4677" i="1" s="1"/>
  <c r="D4677" i="1"/>
  <c r="B4678" i="1"/>
  <c r="C4678" i="1"/>
  <c r="D4678" i="1"/>
  <c r="B4679" i="1"/>
  <c r="C4679" i="1"/>
  <c r="D4679" i="1"/>
  <c r="B4680" i="1"/>
  <c r="C4680" i="1"/>
  <c r="D4680" i="1"/>
  <c r="B4681" i="1"/>
  <c r="C4681" i="1"/>
  <c r="D4681" i="1"/>
  <c r="B4682" i="1"/>
  <c r="C4682" i="1"/>
  <c r="D4682" i="1"/>
  <c r="B4683" i="1"/>
  <c r="C4683" i="1"/>
  <c r="G4683" i="1" s="1"/>
  <c r="D4683" i="1"/>
  <c r="B4684" i="1"/>
  <c r="C4684" i="1"/>
  <c r="D4684" i="1"/>
  <c r="B4685" i="1"/>
  <c r="C4685" i="1"/>
  <c r="D4685" i="1"/>
  <c r="B4686" i="1"/>
  <c r="C4686" i="1"/>
  <c r="G4686" i="1" s="1"/>
  <c r="D4686" i="1"/>
  <c r="B4687" i="1"/>
  <c r="C4687" i="1"/>
  <c r="D4687" i="1"/>
  <c r="B4688" i="1"/>
  <c r="C4688" i="1"/>
  <c r="D4688" i="1"/>
  <c r="B4689" i="1"/>
  <c r="C4689" i="1"/>
  <c r="G4689" i="1" s="1"/>
  <c r="D4689" i="1"/>
  <c r="B4690" i="1"/>
  <c r="C4690" i="1"/>
  <c r="G4690" i="1" s="1"/>
  <c r="D4690" i="1"/>
  <c r="B4691" i="1"/>
  <c r="C4691" i="1"/>
  <c r="G4691" i="1" s="1"/>
  <c r="D4691" i="1"/>
  <c r="B4692" i="1"/>
  <c r="C4692" i="1"/>
  <c r="G4692" i="1" s="1"/>
  <c r="D4692" i="1"/>
  <c r="B4693" i="1"/>
  <c r="C4693" i="1"/>
  <c r="G4693" i="1" s="1"/>
  <c r="D4693" i="1"/>
  <c r="B4694" i="1"/>
  <c r="C4694" i="1"/>
  <c r="D4694" i="1"/>
  <c r="B4695" i="1"/>
  <c r="C4695" i="1"/>
  <c r="D4695" i="1"/>
  <c r="B4696" i="1"/>
  <c r="C4696" i="1"/>
  <c r="D4696" i="1"/>
  <c r="B4697" i="1"/>
  <c r="C4697" i="1"/>
  <c r="D4697" i="1"/>
  <c r="B4698" i="1"/>
  <c r="C4698" i="1"/>
  <c r="D4698" i="1"/>
  <c r="B4699" i="1"/>
  <c r="C4699" i="1"/>
  <c r="G4699" i="1" s="1"/>
  <c r="D4699" i="1"/>
  <c r="B4700" i="1"/>
  <c r="C4700" i="1"/>
  <c r="D4700" i="1"/>
  <c r="B4701" i="1"/>
  <c r="C4701" i="1"/>
  <c r="D4701" i="1"/>
  <c r="B4702" i="1"/>
  <c r="C4702" i="1"/>
  <c r="G4702" i="1" s="1"/>
  <c r="D4702" i="1"/>
  <c r="B4703" i="1"/>
  <c r="C4703" i="1"/>
  <c r="D4703" i="1"/>
  <c r="B4704" i="1"/>
  <c r="C4704" i="1"/>
  <c r="D4704" i="1"/>
  <c r="B4705" i="1"/>
  <c r="C4705" i="1"/>
  <c r="G4705" i="1" s="1"/>
  <c r="D4705" i="1"/>
  <c r="B4706" i="1"/>
  <c r="C4706" i="1"/>
  <c r="G4706" i="1" s="1"/>
  <c r="D4706" i="1"/>
  <c r="B4707" i="1"/>
  <c r="C4707" i="1"/>
  <c r="G4707" i="1" s="1"/>
  <c r="D4707" i="1"/>
  <c r="B4708" i="1"/>
  <c r="C4708" i="1"/>
  <c r="G4708" i="1" s="1"/>
  <c r="D4708" i="1"/>
  <c r="B4709" i="1"/>
  <c r="C4709" i="1"/>
  <c r="G4709" i="1" s="1"/>
  <c r="D4709" i="1"/>
  <c r="B4710" i="1"/>
  <c r="C4710" i="1"/>
  <c r="D4710" i="1"/>
  <c r="B4711" i="1"/>
  <c r="C4711" i="1"/>
  <c r="D4711" i="1"/>
  <c r="B4712" i="1"/>
  <c r="C4712" i="1"/>
  <c r="D4712" i="1"/>
  <c r="B4713" i="1"/>
  <c r="C4713" i="1"/>
  <c r="D4713" i="1"/>
  <c r="B4714" i="1"/>
  <c r="C4714" i="1"/>
  <c r="D4714" i="1"/>
  <c r="B4715" i="1"/>
  <c r="C4715" i="1"/>
  <c r="G4715" i="1" s="1"/>
  <c r="D4715" i="1"/>
  <c r="B4716" i="1"/>
  <c r="C4716" i="1"/>
  <c r="D4716" i="1"/>
  <c r="B4717" i="1"/>
  <c r="C4717" i="1"/>
  <c r="D4717" i="1"/>
  <c r="B4718" i="1"/>
  <c r="C4718" i="1"/>
  <c r="G4718" i="1" s="1"/>
  <c r="D4718" i="1"/>
  <c r="B4719" i="1"/>
  <c r="C4719" i="1"/>
  <c r="D4719" i="1"/>
  <c r="B4720" i="1"/>
  <c r="C4720" i="1"/>
  <c r="D4720" i="1"/>
  <c r="B4721" i="1"/>
  <c r="C4721" i="1"/>
  <c r="G4721" i="1" s="1"/>
  <c r="D4721" i="1"/>
  <c r="B4722" i="1"/>
  <c r="C4722" i="1"/>
  <c r="G4722" i="1" s="1"/>
  <c r="D4722" i="1"/>
  <c r="B4723" i="1"/>
  <c r="C4723" i="1"/>
  <c r="G4723" i="1" s="1"/>
  <c r="D4723" i="1"/>
  <c r="B4724" i="1"/>
  <c r="C4724" i="1"/>
  <c r="G4724" i="1" s="1"/>
  <c r="D4724" i="1"/>
  <c r="B4725" i="1"/>
  <c r="C4725" i="1"/>
  <c r="G4725" i="1" s="1"/>
  <c r="D4725" i="1"/>
  <c r="B4726" i="1"/>
  <c r="C4726" i="1"/>
  <c r="D4726" i="1"/>
  <c r="B4727" i="1"/>
  <c r="C4727" i="1"/>
  <c r="D4727" i="1"/>
  <c r="B4728" i="1"/>
  <c r="C4728" i="1"/>
  <c r="D4728" i="1"/>
  <c r="B4729" i="1"/>
  <c r="C4729" i="1"/>
  <c r="D4729" i="1"/>
  <c r="B4730" i="1"/>
  <c r="C4730" i="1"/>
  <c r="D4730" i="1"/>
  <c r="B4731" i="1"/>
  <c r="C4731" i="1"/>
  <c r="G4731" i="1" s="1"/>
  <c r="D4731" i="1"/>
  <c r="B4732" i="1"/>
  <c r="C4732" i="1"/>
  <c r="D4732" i="1"/>
  <c r="B4733" i="1"/>
  <c r="C4733" i="1"/>
  <c r="D4733" i="1"/>
  <c r="B4734" i="1"/>
  <c r="C4734" i="1"/>
  <c r="G4734" i="1" s="1"/>
  <c r="D4734" i="1"/>
  <c r="B4735" i="1"/>
  <c r="C4735" i="1"/>
  <c r="D4735" i="1"/>
  <c r="B4736" i="1"/>
  <c r="C4736" i="1"/>
  <c r="D4736" i="1"/>
  <c r="B4737" i="1"/>
  <c r="C4737" i="1"/>
  <c r="G4737" i="1" s="1"/>
  <c r="D4737" i="1"/>
  <c r="B4738" i="1"/>
  <c r="C4738" i="1"/>
  <c r="G4738" i="1" s="1"/>
  <c r="D4738" i="1"/>
  <c r="B4739" i="1"/>
  <c r="C4739" i="1"/>
  <c r="G4739" i="1" s="1"/>
  <c r="D4739" i="1"/>
  <c r="B4740" i="1"/>
  <c r="C4740" i="1"/>
  <c r="G4740" i="1" s="1"/>
  <c r="D4740" i="1"/>
  <c r="B4741" i="1"/>
  <c r="C4741" i="1"/>
  <c r="G4741" i="1" s="1"/>
  <c r="D4741" i="1"/>
  <c r="B4742" i="1"/>
  <c r="C4742" i="1"/>
  <c r="D4742" i="1"/>
  <c r="B4743" i="1"/>
  <c r="C4743" i="1"/>
  <c r="D4743" i="1"/>
  <c r="B4744" i="1"/>
  <c r="C4744" i="1"/>
  <c r="D4744" i="1"/>
  <c r="B4745" i="1"/>
  <c r="C4745" i="1"/>
  <c r="D4745" i="1"/>
  <c r="B4746" i="1"/>
  <c r="C4746" i="1"/>
  <c r="D4746" i="1"/>
  <c r="B4747" i="1"/>
  <c r="C4747" i="1"/>
  <c r="G4747" i="1" s="1"/>
  <c r="D4747" i="1"/>
  <c r="B4748" i="1"/>
  <c r="C4748" i="1"/>
  <c r="D4748" i="1"/>
  <c r="B4749" i="1"/>
  <c r="C4749" i="1"/>
  <c r="D4749" i="1"/>
  <c r="B4750" i="1"/>
  <c r="C4750" i="1"/>
  <c r="G4750" i="1" s="1"/>
  <c r="D4750" i="1"/>
  <c r="B4751" i="1"/>
  <c r="C4751" i="1"/>
  <c r="D4751" i="1"/>
  <c r="B4752" i="1"/>
  <c r="C4752" i="1"/>
  <c r="D4752" i="1"/>
  <c r="B4753" i="1"/>
  <c r="C4753" i="1"/>
  <c r="G4753" i="1" s="1"/>
  <c r="D4753" i="1"/>
  <c r="B4754" i="1"/>
  <c r="C4754" i="1"/>
  <c r="G4754" i="1" s="1"/>
  <c r="D4754" i="1"/>
  <c r="B4755" i="1"/>
  <c r="C4755" i="1"/>
  <c r="G4755" i="1" s="1"/>
  <c r="D4755" i="1"/>
  <c r="B4756" i="1"/>
  <c r="C4756" i="1"/>
  <c r="G4756" i="1" s="1"/>
  <c r="D4756" i="1"/>
  <c r="B4757" i="1"/>
  <c r="C4757" i="1"/>
  <c r="G4757" i="1" s="1"/>
  <c r="D4757" i="1"/>
  <c r="B4758" i="1"/>
  <c r="C4758" i="1"/>
  <c r="D4758" i="1"/>
  <c r="B4759" i="1"/>
  <c r="C4759" i="1"/>
  <c r="D4759" i="1"/>
  <c r="B4760" i="1"/>
  <c r="C4760" i="1"/>
  <c r="D4760" i="1"/>
  <c r="B4761" i="1"/>
  <c r="C4761" i="1"/>
  <c r="D4761" i="1"/>
  <c r="B4762" i="1"/>
  <c r="C4762" i="1"/>
  <c r="D4762" i="1"/>
  <c r="B4763" i="1"/>
  <c r="C4763" i="1"/>
  <c r="G4763" i="1" s="1"/>
  <c r="D4763" i="1"/>
  <c r="B4764" i="1"/>
  <c r="C4764" i="1"/>
  <c r="D4764" i="1"/>
  <c r="B4765" i="1"/>
  <c r="C4765" i="1"/>
  <c r="D4765" i="1"/>
  <c r="B4766" i="1"/>
  <c r="C4766" i="1"/>
  <c r="G4766" i="1" s="1"/>
  <c r="D4766" i="1"/>
  <c r="B4767" i="1"/>
  <c r="C4767" i="1"/>
  <c r="D4767" i="1"/>
  <c r="B4768" i="1"/>
  <c r="C4768" i="1"/>
  <c r="D4768" i="1"/>
  <c r="B4769" i="1"/>
  <c r="C4769" i="1"/>
  <c r="G4769" i="1" s="1"/>
  <c r="D4769" i="1"/>
  <c r="B4770" i="1"/>
  <c r="C4770" i="1"/>
  <c r="G4770" i="1" s="1"/>
  <c r="D4770" i="1"/>
  <c r="B4771" i="1"/>
  <c r="C4771" i="1"/>
  <c r="G4771" i="1" s="1"/>
  <c r="D4771" i="1"/>
  <c r="B4772" i="1"/>
  <c r="C4772" i="1"/>
  <c r="G4772" i="1" s="1"/>
  <c r="D4772" i="1"/>
  <c r="B4773" i="1"/>
  <c r="C4773" i="1"/>
  <c r="G4773" i="1" s="1"/>
  <c r="D4773" i="1"/>
  <c r="B4774" i="1"/>
  <c r="C4774" i="1"/>
  <c r="D4774" i="1"/>
  <c r="B4775" i="1"/>
  <c r="C4775" i="1"/>
  <c r="D4775" i="1"/>
  <c r="B4776" i="1"/>
  <c r="C4776" i="1"/>
  <c r="D4776" i="1"/>
  <c r="B4777" i="1"/>
  <c r="C4777" i="1"/>
  <c r="D4777" i="1"/>
  <c r="B4778" i="1"/>
  <c r="C4778" i="1"/>
  <c r="D4778" i="1"/>
  <c r="B4779" i="1"/>
  <c r="C4779" i="1"/>
  <c r="G4779" i="1" s="1"/>
  <c r="D4779" i="1"/>
  <c r="B4780" i="1"/>
  <c r="C4780" i="1"/>
  <c r="D4780" i="1"/>
  <c r="B4781" i="1"/>
  <c r="C4781" i="1"/>
  <c r="D4781" i="1"/>
  <c r="B4782" i="1"/>
  <c r="C4782" i="1"/>
  <c r="G4782" i="1" s="1"/>
  <c r="D4782" i="1"/>
  <c r="B4783" i="1"/>
  <c r="C4783" i="1"/>
  <c r="D4783" i="1"/>
  <c r="B4784" i="1"/>
  <c r="C4784" i="1"/>
  <c r="D4784" i="1"/>
  <c r="B4785" i="1"/>
  <c r="C4785" i="1"/>
  <c r="G4785" i="1" s="1"/>
  <c r="D4785" i="1"/>
  <c r="B4786" i="1"/>
  <c r="C4786" i="1"/>
  <c r="G4786" i="1" s="1"/>
  <c r="D4786" i="1"/>
  <c r="B4787" i="1"/>
  <c r="C4787" i="1"/>
  <c r="G4787" i="1" s="1"/>
  <c r="D4787" i="1"/>
  <c r="B4788" i="1"/>
  <c r="C4788" i="1"/>
  <c r="G4788" i="1" s="1"/>
  <c r="D4788" i="1"/>
  <c r="B4789" i="1"/>
  <c r="C4789" i="1"/>
  <c r="G4789" i="1" s="1"/>
  <c r="D4789" i="1"/>
  <c r="B4790" i="1"/>
  <c r="C4790" i="1"/>
  <c r="D4790" i="1"/>
  <c r="B4791" i="1"/>
  <c r="C4791" i="1"/>
  <c r="D4791" i="1"/>
  <c r="B4792" i="1"/>
  <c r="C4792" i="1"/>
  <c r="D4792" i="1"/>
  <c r="B4793" i="1"/>
  <c r="C4793" i="1"/>
  <c r="D4793" i="1"/>
  <c r="B4794" i="1"/>
  <c r="C4794" i="1"/>
  <c r="D4794" i="1"/>
  <c r="B4795" i="1"/>
  <c r="C4795" i="1"/>
  <c r="G4795" i="1" s="1"/>
  <c r="D4795" i="1"/>
  <c r="B4796" i="1"/>
  <c r="C4796" i="1"/>
  <c r="D4796" i="1"/>
  <c r="B4797" i="1"/>
  <c r="C4797" i="1"/>
  <c r="D4797" i="1"/>
  <c r="B4798" i="1"/>
  <c r="C4798" i="1"/>
  <c r="G4798" i="1" s="1"/>
  <c r="D4798" i="1"/>
  <c r="B4799" i="1"/>
  <c r="C4799" i="1"/>
  <c r="D4799" i="1"/>
  <c r="B4800" i="1"/>
  <c r="C4800" i="1"/>
  <c r="D4800" i="1"/>
  <c r="B4801" i="1"/>
  <c r="C4801" i="1"/>
  <c r="G4801" i="1" s="1"/>
  <c r="D4801" i="1"/>
  <c r="B4802" i="1"/>
  <c r="C4802" i="1"/>
  <c r="G4802" i="1" s="1"/>
  <c r="D4802" i="1"/>
  <c r="B4803" i="1"/>
  <c r="C4803" i="1"/>
  <c r="G4803" i="1" s="1"/>
  <c r="D4803" i="1"/>
  <c r="B4804" i="1"/>
  <c r="C4804" i="1"/>
  <c r="G4804" i="1" s="1"/>
  <c r="D4804" i="1"/>
  <c r="B4805" i="1"/>
  <c r="C4805" i="1"/>
  <c r="G4805" i="1" s="1"/>
  <c r="D4805" i="1"/>
  <c r="B4806" i="1"/>
  <c r="C4806" i="1"/>
  <c r="D4806" i="1"/>
  <c r="B4807" i="1"/>
  <c r="C4807" i="1"/>
  <c r="D4807" i="1"/>
  <c r="B4808" i="1"/>
  <c r="C4808" i="1"/>
  <c r="D4808" i="1"/>
  <c r="B4809" i="1"/>
  <c r="C4809" i="1"/>
  <c r="D4809" i="1"/>
  <c r="B4810" i="1"/>
  <c r="C4810" i="1"/>
  <c r="D4810" i="1"/>
  <c r="B4811" i="1"/>
  <c r="C4811" i="1"/>
  <c r="G4811" i="1" s="1"/>
  <c r="D4811" i="1"/>
  <c r="B4812" i="1"/>
  <c r="C4812" i="1"/>
  <c r="D4812" i="1"/>
  <c r="B4813" i="1"/>
  <c r="C4813" i="1"/>
  <c r="D4813" i="1"/>
  <c r="B4814" i="1"/>
  <c r="C4814" i="1"/>
  <c r="G4814" i="1" s="1"/>
  <c r="D4814" i="1"/>
  <c r="B4815" i="1"/>
  <c r="C4815" i="1"/>
  <c r="D4815" i="1"/>
  <c r="B4816" i="1"/>
  <c r="C4816" i="1"/>
  <c r="D4816" i="1"/>
  <c r="B4817" i="1"/>
  <c r="C4817" i="1"/>
  <c r="G4817" i="1" s="1"/>
  <c r="D4817" i="1"/>
  <c r="B4818" i="1"/>
  <c r="C4818" i="1"/>
  <c r="G4818" i="1" s="1"/>
  <c r="D4818" i="1"/>
  <c r="B4819" i="1"/>
  <c r="C4819" i="1"/>
  <c r="G4819" i="1" s="1"/>
  <c r="D4819" i="1"/>
  <c r="B4820" i="1"/>
  <c r="C4820" i="1"/>
  <c r="G4820" i="1" s="1"/>
  <c r="D4820" i="1"/>
  <c r="B4821" i="1"/>
  <c r="C4821" i="1"/>
  <c r="G4821" i="1" s="1"/>
  <c r="D4821" i="1"/>
  <c r="B4822" i="1"/>
  <c r="C4822" i="1"/>
  <c r="D4822" i="1"/>
  <c r="B4823" i="1"/>
  <c r="C4823" i="1"/>
  <c r="D4823" i="1"/>
  <c r="B4824" i="1"/>
  <c r="C4824" i="1"/>
  <c r="D4824" i="1"/>
  <c r="B4825" i="1"/>
  <c r="C4825" i="1"/>
  <c r="D4825" i="1"/>
  <c r="B4826" i="1"/>
  <c r="C4826" i="1"/>
  <c r="D4826" i="1"/>
  <c r="B4827" i="1"/>
  <c r="C4827" i="1"/>
  <c r="G4827" i="1" s="1"/>
  <c r="D4827" i="1"/>
  <c r="B4828" i="1"/>
  <c r="C4828" i="1"/>
  <c r="D4828" i="1"/>
  <c r="B4829" i="1"/>
  <c r="C4829" i="1"/>
  <c r="D4829" i="1"/>
  <c r="B4830" i="1"/>
  <c r="C4830" i="1"/>
  <c r="G4830" i="1" s="1"/>
  <c r="D4830" i="1"/>
  <c r="B4831" i="1"/>
  <c r="C4831" i="1"/>
  <c r="D4831" i="1"/>
  <c r="B4832" i="1"/>
  <c r="C4832" i="1"/>
  <c r="D4832" i="1"/>
  <c r="B4833" i="1"/>
  <c r="C4833" i="1"/>
  <c r="G4833" i="1" s="1"/>
  <c r="D4833" i="1"/>
  <c r="B4834" i="1"/>
  <c r="C4834" i="1"/>
  <c r="G4834" i="1" s="1"/>
  <c r="D4834" i="1"/>
  <c r="B4835" i="1"/>
  <c r="C4835" i="1"/>
  <c r="G4835" i="1" s="1"/>
  <c r="D4835" i="1"/>
  <c r="B4836" i="1"/>
  <c r="C4836" i="1"/>
  <c r="G4836" i="1" s="1"/>
  <c r="D4836" i="1"/>
  <c r="B4837" i="1"/>
  <c r="C4837" i="1"/>
  <c r="G4837" i="1" s="1"/>
  <c r="D4837" i="1"/>
  <c r="B4838" i="1"/>
  <c r="C4838" i="1"/>
  <c r="D4838" i="1"/>
  <c r="B4839" i="1"/>
  <c r="C4839" i="1"/>
  <c r="D4839" i="1"/>
  <c r="B4840" i="1"/>
  <c r="C4840" i="1"/>
  <c r="D4840" i="1"/>
  <c r="B4841" i="1"/>
  <c r="C4841" i="1"/>
  <c r="D4841" i="1"/>
  <c r="B4842" i="1"/>
  <c r="C4842" i="1"/>
  <c r="D4842" i="1"/>
  <c r="B4843" i="1"/>
  <c r="C4843" i="1"/>
  <c r="G4843" i="1" s="1"/>
  <c r="D4843" i="1"/>
  <c r="B4844" i="1"/>
  <c r="C4844" i="1"/>
  <c r="D4844" i="1"/>
  <c r="B4845" i="1"/>
  <c r="C4845" i="1"/>
  <c r="D4845" i="1"/>
  <c r="B4846" i="1"/>
  <c r="C4846" i="1"/>
  <c r="G4846" i="1" s="1"/>
  <c r="D4846" i="1"/>
  <c r="B4847" i="1"/>
  <c r="C4847" i="1"/>
  <c r="D4847" i="1"/>
  <c r="B4848" i="1"/>
  <c r="C4848" i="1"/>
  <c r="D4848" i="1"/>
  <c r="B4849" i="1"/>
  <c r="C4849" i="1"/>
  <c r="G4849" i="1" s="1"/>
  <c r="D4849" i="1"/>
  <c r="B4850" i="1"/>
  <c r="C4850" i="1"/>
  <c r="G4850" i="1" s="1"/>
  <c r="D4850" i="1"/>
  <c r="B4851" i="1"/>
  <c r="C4851" i="1"/>
  <c r="G4851" i="1" s="1"/>
  <c r="D4851" i="1"/>
  <c r="B4852" i="1"/>
  <c r="C4852" i="1"/>
  <c r="G4852" i="1" s="1"/>
  <c r="D4852" i="1"/>
  <c r="B4853" i="1"/>
  <c r="C4853" i="1"/>
  <c r="G4853" i="1" s="1"/>
  <c r="D4853" i="1"/>
  <c r="B4854" i="1"/>
  <c r="C4854" i="1"/>
  <c r="D4854" i="1"/>
  <c r="B4855" i="1"/>
  <c r="C4855" i="1"/>
  <c r="D4855" i="1"/>
  <c r="B4856" i="1"/>
  <c r="C4856" i="1"/>
  <c r="D4856" i="1"/>
  <c r="B4857" i="1"/>
  <c r="C4857" i="1"/>
  <c r="D4857" i="1"/>
  <c r="B4858" i="1"/>
  <c r="C4858" i="1"/>
  <c r="D4858" i="1"/>
  <c r="B4859" i="1"/>
  <c r="C4859" i="1"/>
  <c r="G4859" i="1" s="1"/>
  <c r="D4859" i="1"/>
  <c r="B4860" i="1"/>
  <c r="C4860" i="1"/>
  <c r="D4860" i="1"/>
  <c r="B4861" i="1"/>
  <c r="C4861" i="1"/>
  <c r="D4861" i="1"/>
  <c r="B4862" i="1"/>
  <c r="C4862" i="1"/>
  <c r="G4862" i="1" s="1"/>
  <c r="D4862" i="1"/>
  <c r="B4863" i="1"/>
  <c r="C4863" i="1"/>
  <c r="D4863" i="1"/>
  <c r="B4864" i="1"/>
  <c r="C4864" i="1"/>
  <c r="D4864" i="1"/>
  <c r="B4865" i="1"/>
  <c r="C4865" i="1"/>
  <c r="G4865" i="1" s="1"/>
  <c r="D4865" i="1"/>
  <c r="B4866" i="1"/>
  <c r="C4866" i="1"/>
  <c r="G4866" i="1" s="1"/>
  <c r="D4866" i="1"/>
  <c r="B4867" i="1"/>
  <c r="C4867" i="1"/>
  <c r="G4867" i="1" s="1"/>
  <c r="D4867" i="1"/>
  <c r="B4868" i="1"/>
  <c r="C4868" i="1"/>
  <c r="G4868" i="1" s="1"/>
  <c r="D4868" i="1"/>
  <c r="B4869" i="1"/>
  <c r="C4869" i="1"/>
  <c r="G4869" i="1" s="1"/>
  <c r="D4869" i="1"/>
  <c r="B4870" i="1"/>
  <c r="C4870" i="1"/>
  <c r="D4870" i="1"/>
  <c r="B4871" i="1"/>
  <c r="C4871" i="1"/>
  <c r="D4871" i="1"/>
  <c r="B4872" i="1"/>
  <c r="C4872" i="1"/>
  <c r="D4872" i="1"/>
  <c r="B4873" i="1"/>
  <c r="C4873" i="1"/>
  <c r="D4873" i="1"/>
  <c r="B4874" i="1"/>
  <c r="C4874" i="1"/>
  <c r="D4874" i="1"/>
  <c r="B4875" i="1"/>
  <c r="C4875" i="1"/>
  <c r="G4875" i="1" s="1"/>
  <c r="D4875" i="1"/>
  <c r="B4876" i="1"/>
  <c r="C4876" i="1"/>
  <c r="D4876" i="1"/>
  <c r="B4877" i="1"/>
  <c r="C4877" i="1"/>
  <c r="D4877" i="1"/>
  <c r="B4878" i="1"/>
  <c r="C4878" i="1"/>
  <c r="G4878" i="1" s="1"/>
  <c r="D4878" i="1"/>
  <c r="B4879" i="1"/>
  <c r="C4879" i="1"/>
  <c r="D4879" i="1"/>
  <c r="B4880" i="1"/>
  <c r="C4880" i="1"/>
  <c r="D4880" i="1"/>
  <c r="B4881" i="1"/>
  <c r="C4881" i="1"/>
  <c r="G4881" i="1" s="1"/>
  <c r="D4881" i="1"/>
  <c r="B4882" i="1"/>
  <c r="C4882" i="1"/>
  <c r="G4882" i="1" s="1"/>
  <c r="D4882" i="1"/>
  <c r="B4883" i="1"/>
  <c r="C4883" i="1"/>
  <c r="G4883" i="1" s="1"/>
  <c r="D4883" i="1"/>
  <c r="B4884" i="1"/>
  <c r="C4884" i="1"/>
  <c r="G4884" i="1" s="1"/>
  <c r="D4884" i="1"/>
  <c r="B4885" i="1"/>
  <c r="C4885" i="1"/>
  <c r="G4885" i="1" s="1"/>
  <c r="D4885" i="1"/>
  <c r="B4886" i="1"/>
  <c r="C4886" i="1"/>
  <c r="D4886" i="1"/>
  <c r="B4887" i="1"/>
  <c r="C4887" i="1"/>
  <c r="D4887" i="1"/>
  <c r="B4888" i="1"/>
  <c r="C4888" i="1"/>
  <c r="D4888" i="1"/>
  <c r="B4889" i="1"/>
  <c r="C4889" i="1"/>
  <c r="D4889" i="1"/>
  <c r="B4890" i="1"/>
  <c r="C4890" i="1"/>
  <c r="D4890" i="1"/>
  <c r="B4891" i="1"/>
  <c r="C4891" i="1"/>
  <c r="G4891" i="1" s="1"/>
  <c r="D4891" i="1"/>
  <c r="B4892" i="1"/>
  <c r="C4892" i="1"/>
  <c r="D4892" i="1"/>
  <c r="B4893" i="1"/>
  <c r="C4893" i="1"/>
  <c r="D4893" i="1"/>
  <c r="B4894" i="1"/>
  <c r="C4894" i="1"/>
  <c r="G4894" i="1" s="1"/>
  <c r="D4894" i="1"/>
  <c r="B4895" i="1"/>
  <c r="C4895" i="1"/>
  <c r="D4895" i="1"/>
  <c r="B4896" i="1"/>
  <c r="C4896" i="1"/>
  <c r="D4896" i="1"/>
  <c r="B4897" i="1"/>
  <c r="C4897" i="1"/>
  <c r="G4897" i="1" s="1"/>
  <c r="D4897" i="1"/>
  <c r="B4898" i="1"/>
  <c r="C4898" i="1"/>
  <c r="G4898" i="1" s="1"/>
  <c r="D4898" i="1"/>
  <c r="B4899" i="1"/>
  <c r="C4899" i="1"/>
  <c r="G4899" i="1" s="1"/>
  <c r="D4899" i="1"/>
  <c r="B4900" i="1"/>
  <c r="C4900" i="1"/>
  <c r="G4900" i="1" s="1"/>
  <c r="D4900" i="1"/>
  <c r="B4901" i="1"/>
  <c r="C4901" i="1"/>
  <c r="G4901" i="1" s="1"/>
  <c r="D4901" i="1"/>
  <c r="B4902" i="1"/>
  <c r="C4902" i="1"/>
  <c r="D4902" i="1"/>
  <c r="B4903" i="1"/>
  <c r="C4903" i="1"/>
  <c r="D4903" i="1"/>
  <c r="B4904" i="1"/>
  <c r="C4904" i="1"/>
  <c r="D4904" i="1"/>
  <c r="B4905" i="1"/>
  <c r="C4905" i="1"/>
  <c r="D4905" i="1"/>
  <c r="B4906" i="1"/>
  <c r="C4906" i="1"/>
  <c r="D4906" i="1"/>
  <c r="B4907" i="1"/>
  <c r="C4907" i="1"/>
  <c r="G4907" i="1" s="1"/>
  <c r="D4907" i="1"/>
  <c r="B4908" i="1"/>
  <c r="C4908" i="1"/>
  <c r="D4908" i="1"/>
  <c r="B4909" i="1"/>
  <c r="C4909" i="1"/>
  <c r="D4909" i="1"/>
  <c r="B4910" i="1"/>
  <c r="C4910" i="1"/>
  <c r="G4910" i="1" s="1"/>
  <c r="D4910" i="1"/>
  <c r="B4911" i="1"/>
  <c r="C4911" i="1"/>
  <c r="D4911" i="1"/>
  <c r="B4912" i="1"/>
  <c r="C4912" i="1"/>
  <c r="D4912" i="1"/>
  <c r="B4913" i="1"/>
  <c r="C4913" i="1"/>
  <c r="G4913" i="1" s="1"/>
  <c r="D4913" i="1"/>
  <c r="B4914" i="1"/>
  <c r="C4914" i="1"/>
  <c r="G4914" i="1" s="1"/>
  <c r="D4914" i="1"/>
  <c r="B4915" i="1"/>
  <c r="C4915" i="1"/>
  <c r="G4915" i="1" s="1"/>
  <c r="D4915" i="1"/>
  <c r="B4916" i="1"/>
  <c r="C4916" i="1"/>
  <c r="G4916" i="1" s="1"/>
  <c r="D4916" i="1"/>
  <c r="B4917" i="1"/>
  <c r="C4917" i="1"/>
  <c r="G4917" i="1" s="1"/>
  <c r="D4917" i="1"/>
  <c r="B4918" i="1"/>
  <c r="C4918" i="1"/>
  <c r="D4918" i="1"/>
  <c r="B4919" i="1"/>
  <c r="C4919" i="1"/>
  <c r="D4919" i="1"/>
  <c r="B4920" i="1"/>
  <c r="C4920" i="1"/>
  <c r="D4920" i="1"/>
  <c r="B4921" i="1"/>
  <c r="C4921" i="1"/>
  <c r="D4921" i="1"/>
  <c r="B4922" i="1"/>
  <c r="C4922" i="1"/>
  <c r="D4922" i="1"/>
  <c r="B4923" i="1"/>
  <c r="C4923" i="1"/>
  <c r="G4923" i="1" s="1"/>
  <c r="D4923" i="1"/>
  <c r="B4924" i="1"/>
  <c r="C4924" i="1"/>
  <c r="D4924" i="1"/>
  <c r="B4925" i="1"/>
  <c r="C4925" i="1"/>
  <c r="D4925" i="1"/>
  <c r="B4926" i="1"/>
  <c r="C4926" i="1"/>
  <c r="G4926" i="1" s="1"/>
  <c r="D4926" i="1"/>
  <c r="B4927" i="1"/>
  <c r="C4927" i="1"/>
  <c r="D4927" i="1"/>
  <c r="B4928" i="1"/>
  <c r="C4928" i="1"/>
  <c r="D4928" i="1"/>
  <c r="B4929" i="1"/>
  <c r="C4929" i="1"/>
  <c r="G4929" i="1" s="1"/>
  <c r="D4929" i="1"/>
  <c r="B4930" i="1"/>
  <c r="C4930" i="1"/>
  <c r="G4930" i="1" s="1"/>
  <c r="D4930" i="1"/>
  <c r="B4931" i="1"/>
  <c r="C4931" i="1"/>
  <c r="G4931" i="1" s="1"/>
  <c r="D4931" i="1"/>
  <c r="B4932" i="1"/>
  <c r="C4932" i="1"/>
  <c r="G4932" i="1" s="1"/>
  <c r="D4932" i="1"/>
  <c r="B4933" i="1"/>
  <c r="C4933" i="1"/>
  <c r="G4933" i="1" s="1"/>
  <c r="D4933" i="1"/>
  <c r="B4934" i="1"/>
  <c r="C4934" i="1"/>
  <c r="D4934" i="1"/>
  <c r="B4935" i="1"/>
  <c r="C4935" i="1"/>
  <c r="D4935" i="1"/>
  <c r="B4936" i="1"/>
  <c r="C4936" i="1"/>
  <c r="D4936" i="1"/>
  <c r="B4937" i="1"/>
  <c r="C4937" i="1"/>
  <c r="D4937" i="1"/>
  <c r="B4938" i="1"/>
  <c r="C4938" i="1"/>
  <c r="D4938" i="1"/>
  <c r="B4939" i="1"/>
  <c r="C4939" i="1"/>
  <c r="G4939" i="1" s="1"/>
  <c r="D4939" i="1"/>
  <c r="B4940" i="1"/>
  <c r="C4940" i="1"/>
  <c r="D4940" i="1"/>
  <c r="B4941" i="1"/>
  <c r="C4941" i="1"/>
  <c r="D4941" i="1"/>
  <c r="B4942" i="1"/>
  <c r="C4942" i="1"/>
  <c r="G4942" i="1" s="1"/>
  <c r="D4942" i="1"/>
  <c r="B4943" i="1"/>
  <c r="C4943" i="1"/>
  <c r="D4943" i="1"/>
  <c r="B4944" i="1"/>
  <c r="C4944" i="1"/>
  <c r="D4944" i="1"/>
  <c r="B4945" i="1"/>
  <c r="C4945" i="1"/>
  <c r="G4945" i="1" s="1"/>
  <c r="D4945" i="1"/>
  <c r="B4946" i="1"/>
  <c r="C4946" i="1"/>
  <c r="G4946" i="1" s="1"/>
  <c r="D4946" i="1"/>
  <c r="B4947" i="1"/>
  <c r="C4947" i="1"/>
  <c r="G4947" i="1" s="1"/>
  <c r="D4947" i="1"/>
  <c r="B4948" i="1"/>
  <c r="C4948" i="1"/>
  <c r="G4948" i="1" s="1"/>
  <c r="D4948" i="1"/>
  <c r="B4949" i="1"/>
  <c r="C4949" i="1"/>
  <c r="G4949" i="1" s="1"/>
  <c r="D4949" i="1"/>
  <c r="B4950" i="1"/>
  <c r="C4950" i="1"/>
  <c r="D4950" i="1"/>
  <c r="B4951" i="1"/>
  <c r="C4951" i="1"/>
  <c r="D4951" i="1"/>
  <c r="B4952" i="1"/>
  <c r="C4952" i="1"/>
  <c r="D4952" i="1"/>
  <c r="B4953" i="1"/>
  <c r="C4953" i="1"/>
  <c r="D4953" i="1"/>
  <c r="B4954" i="1"/>
  <c r="C4954" i="1"/>
  <c r="D4954" i="1"/>
  <c r="B4955" i="1"/>
  <c r="C4955" i="1"/>
  <c r="G4955" i="1" s="1"/>
  <c r="D4955" i="1"/>
  <c r="B4956" i="1"/>
  <c r="C4956" i="1"/>
  <c r="D4956" i="1"/>
  <c r="B4957" i="1"/>
  <c r="C4957" i="1"/>
  <c r="D4957" i="1"/>
  <c r="B4958" i="1"/>
  <c r="C4958" i="1"/>
  <c r="G4958" i="1" s="1"/>
  <c r="D4958" i="1"/>
  <c r="B4959" i="1"/>
  <c r="C4959" i="1"/>
  <c r="D4959" i="1"/>
  <c r="B4960" i="1"/>
  <c r="C4960" i="1"/>
  <c r="D4960" i="1"/>
  <c r="B4961" i="1"/>
  <c r="C4961" i="1"/>
  <c r="G4961" i="1" s="1"/>
  <c r="D4961" i="1"/>
  <c r="B4962" i="1"/>
  <c r="C4962" i="1"/>
  <c r="G4962" i="1" s="1"/>
  <c r="D4962" i="1"/>
  <c r="B4963" i="1"/>
  <c r="C4963" i="1"/>
  <c r="G4963" i="1" s="1"/>
  <c r="D4963" i="1"/>
  <c r="B4964" i="1"/>
  <c r="C4964" i="1"/>
  <c r="G4964" i="1" s="1"/>
  <c r="D4964" i="1"/>
  <c r="B4965" i="1"/>
  <c r="C4965" i="1"/>
  <c r="G4965" i="1" s="1"/>
  <c r="D4965" i="1"/>
  <c r="B4966" i="1"/>
  <c r="C4966" i="1"/>
  <c r="D4966" i="1"/>
  <c r="B4967" i="1"/>
  <c r="C4967" i="1"/>
  <c r="D4967" i="1"/>
  <c r="B4968" i="1"/>
  <c r="C4968" i="1"/>
  <c r="D4968" i="1"/>
  <c r="B4969" i="1"/>
  <c r="C4969" i="1"/>
  <c r="D4969" i="1"/>
  <c r="B4970" i="1"/>
  <c r="C4970" i="1"/>
  <c r="D4970" i="1"/>
  <c r="B4971" i="1"/>
  <c r="C4971" i="1"/>
  <c r="G4971" i="1" s="1"/>
  <c r="D4971" i="1"/>
  <c r="B4972" i="1"/>
  <c r="C4972" i="1"/>
  <c r="D4972" i="1"/>
  <c r="B4973" i="1"/>
  <c r="C4973" i="1"/>
  <c r="D4973" i="1"/>
  <c r="B4974" i="1"/>
  <c r="C4974" i="1"/>
  <c r="G4974" i="1" s="1"/>
  <c r="D4974" i="1"/>
  <c r="B4975" i="1"/>
  <c r="C4975" i="1"/>
  <c r="D4975" i="1"/>
  <c r="B4976" i="1"/>
  <c r="C4976" i="1"/>
  <c r="D4976" i="1"/>
  <c r="B4977" i="1"/>
  <c r="C4977" i="1"/>
  <c r="G4977" i="1" s="1"/>
  <c r="D4977" i="1"/>
  <c r="B4978" i="1"/>
  <c r="C4978" i="1"/>
  <c r="G4978" i="1" s="1"/>
  <c r="D4978" i="1"/>
  <c r="B4979" i="1"/>
  <c r="C4979" i="1"/>
  <c r="G4979" i="1" s="1"/>
  <c r="D4979" i="1"/>
  <c r="B4980" i="1"/>
  <c r="C4980" i="1"/>
  <c r="G4980" i="1" s="1"/>
  <c r="D4980" i="1"/>
  <c r="B4981" i="1"/>
  <c r="C4981" i="1"/>
  <c r="G4981" i="1" s="1"/>
  <c r="D4981" i="1"/>
  <c r="B4982" i="1"/>
  <c r="C4982" i="1"/>
  <c r="D4982" i="1"/>
  <c r="B4983" i="1"/>
  <c r="C4983" i="1"/>
  <c r="D4983" i="1"/>
  <c r="B4984" i="1"/>
  <c r="C4984" i="1"/>
  <c r="D4984" i="1"/>
  <c r="B4985" i="1"/>
  <c r="C4985" i="1"/>
  <c r="D4985" i="1"/>
  <c r="B4986" i="1"/>
  <c r="C4986" i="1"/>
  <c r="D4986" i="1"/>
  <c r="B4987" i="1"/>
  <c r="C4987" i="1"/>
  <c r="G4987" i="1" s="1"/>
  <c r="D4987" i="1"/>
  <c r="B4988" i="1"/>
  <c r="C4988" i="1"/>
  <c r="D4988" i="1"/>
  <c r="B4989" i="1"/>
  <c r="C4989" i="1"/>
  <c r="D4989" i="1"/>
  <c r="B4990" i="1"/>
  <c r="C4990" i="1"/>
  <c r="G4990" i="1" s="1"/>
  <c r="D4990" i="1"/>
  <c r="B4991" i="1"/>
  <c r="C4991" i="1"/>
  <c r="D4991" i="1"/>
  <c r="B4992" i="1"/>
  <c r="C4992" i="1"/>
  <c r="D4992" i="1"/>
  <c r="B4993" i="1"/>
  <c r="C4993" i="1"/>
  <c r="G4993" i="1" s="1"/>
  <c r="D4993" i="1"/>
  <c r="B4994" i="1"/>
  <c r="C4994" i="1"/>
  <c r="G4994" i="1" s="1"/>
  <c r="D4994" i="1"/>
  <c r="B4995" i="1"/>
  <c r="C4995" i="1"/>
  <c r="G4995" i="1" s="1"/>
  <c r="D4995" i="1"/>
  <c r="B4996" i="1"/>
  <c r="C4996" i="1"/>
  <c r="G4996" i="1" s="1"/>
  <c r="D4996" i="1"/>
  <c r="B4997" i="1"/>
  <c r="C4997" i="1"/>
  <c r="G4997" i="1" s="1"/>
  <c r="D4997" i="1"/>
  <c r="B4998" i="1"/>
  <c r="C4998" i="1"/>
  <c r="D4998" i="1"/>
  <c r="B4999" i="1"/>
  <c r="C4999" i="1"/>
  <c r="D4999" i="1"/>
  <c r="B5000" i="1"/>
  <c r="C5000" i="1"/>
  <c r="D5000" i="1"/>
  <c r="B5001" i="1"/>
  <c r="C5001" i="1"/>
  <c r="D5001" i="1"/>
  <c r="B5002" i="1"/>
  <c r="C5002" i="1"/>
  <c r="D5002" i="1"/>
  <c r="B5003" i="1"/>
  <c r="C5003" i="1"/>
  <c r="G5003" i="1" s="1"/>
  <c r="D5003" i="1"/>
  <c r="B5004" i="1"/>
  <c r="C5004" i="1"/>
  <c r="D5004" i="1"/>
  <c r="B5005" i="1"/>
  <c r="C5005" i="1"/>
  <c r="D5005" i="1"/>
  <c r="B5006" i="1"/>
  <c r="C5006" i="1"/>
  <c r="G5006" i="1" s="1"/>
  <c r="D5006" i="1"/>
  <c r="B5007" i="1"/>
  <c r="C5007" i="1"/>
  <c r="D5007" i="1"/>
  <c r="B5008" i="1"/>
  <c r="C5008" i="1"/>
  <c r="D5008" i="1"/>
  <c r="B5009" i="1"/>
  <c r="C5009" i="1"/>
  <c r="G5009" i="1" s="1"/>
  <c r="D5009" i="1"/>
  <c r="B5010" i="1"/>
  <c r="C5010" i="1"/>
  <c r="G5010" i="1" s="1"/>
  <c r="D5010" i="1"/>
  <c r="B5011" i="1"/>
  <c r="C5011" i="1"/>
  <c r="G5011" i="1" s="1"/>
  <c r="D5011" i="1"/>
  <c r="B5012" i="1"/>
  <c r="C5012" i="1"/>
  <c r="G5012" i="1" s="1"/>
  <c r="D5012" i="1"/>
  <c r="B5013" i="1"/>
  <c r="C5013" i="1"/>
  <c r="G5013" i="1" s="1"/>
  <c r="D5013" i="1"/>
  <c r="B5014" i="1"/>
  <c r="C5014" i="1"/>
  <c r="D5014" i="1"/>
  <c r="B5015" i="1"/>
  <c r="C5015" i="1"/>
  <c r="D5015" i="1"/>
  <c r="B5016" i="1"/>
  <c r="C5016" i="1"/>
  <c r="G5016" i="1" s="1"/>
  <c r="D5016" i="1"/>
  <c r="B5017" i="1"/>
  <c r="C5017" i="1"/>
  <c r="D5017" i="1"/>
  <c r="B5018" i="1"/>
  <c r="C5018" i="1"/>
  <c r="D5018" i="1"/>
  <c r="B5019" i="1"/>
  <c r="C5019" i="1"/>
  <c r="G5019" i="1" s="1"/>
  <c r="D5019" i="1"/>
  <c r="B5020" i="1"/>
  <c r="C5020" i="1"/>
  <c r="D5020" i="1"/>
  <c r="B5021" i="1"/>
  <c r="C5021" i="1"/>
  <c r="D5021" i="1"/>
  <c r="B5022" i="1"/>
  <c r="C5022" i="1"/>
  <c r="G5022" i="1" s="1"/>
  <c r="D5022" i="1"/>
  <c r="B5023" i="1"/>
  <c r="C5023" i="1"/>
  <c r="D5023" i="1"/>
  <c r="B5024" i="1"/>
  <c r="C5024" i="1"/>
  <c r="D5024" i="1"/>
  <c r="B5025" i="1"/>
  <c r="C5025" i="1"/>
  <c r="G5025" i="1" s="1"/>
  <c r="D5025" i="1"/>
  <c r="B5026" i="1"/>
  <c r="C5026" i="1"/>
  <c r="G5026" i="1" s="1"/>
  <c r="D5026" i="1"/>
  <c r="B5027" i="1"/>
  <c r="C5027" i="1"/>
  <c r="G5027" i="1" s="1"/>
  <c r="D5027" i="1"/>
  <c r="B5028" i="1"/>
  <c r="C5028" i="1"/>
  <c r="G5028" i="1" s="1"/>
  <c r="D5028" i="1"/>
  <c r="B5029" i="1"/>
  <c r="C5029" i="1"/>
  <c r="G5029" i="1" s="1"/>
  <c r="D5029" i="1"/>
  <c r="B5030" i="1"/>
  <c r="C5030" i="1"/>
  <c r="D5030" i="1"/>
  <c r="B5031" i="1"/>
  <c r="C5031" i="1"/>
  <c r="D5031" i="1"/>
  <c r="B5032" i="1"/>
  <c r="C5032" i="1"/>
  <c r="G5032" i="1" s="1"/>
  <c r="D5032" i="1"/>
  <c r="B5033" i="1"/>
  <c r="C5033" i="1"/>
  <c r="D5033" i="1"/>
  <c r="B5034" i="1"/>
  <c r="C5034" i="1"/>
  <c r="D5034" i="1"/>
  <c r="B5035" i="1"/>
  <c r="C5035" i="1"/>
  <c r="G5035" i="1" s="1"/>
  <c r="D5035" i="1"/>
  <c r="B5036" i="1"/>
  <c r="C5036" i="1"/>
  <c r="D5036" i="1"/>
  <c r="B5037" i="1"/>
  <c r="C5037" i="1"/>
  <c r="D5037" i="1"/>
  <c r="B5038" i="1"/>
  <c r="C5038" i="1"/>
  <c r="G5038" i="1" s="1"/>
  <c r="D5038" i="1"/>
  <c r="B5039" i="1"/>
  <c r="C5039" i="1"/>
  <c r="D5039" i="1"/>
  <c r="B5040" i="1"/>
  <c r="C5040" i="1"/>
  <c r="D5040" i="1"/>
  <c r="B5041" i="1"/>
  <c r="C5041" i="1"/>
  <c r="G5041" i="1" s="1"/>
  <c r="D5041" i="1"/>
  <c r="B5042" i="1"/>
  <c r="C5042" i="1"/>
  <c r="G5042" i="1" s="1"/>
  <c r="D5042" i="1"/>
  <c r="B5043" i="1"/>
  <c r="C5043" i="1"/>
  <c r="G5043" i="1" s="1"/>
  <c r="D5043" i="1"/>
  <c r="B5044" i="1"/>
  <c r="C5044" i="1"/>
  <c r="G5044" i="1" s="1"/>
  <c r="D5044" i="1"/>
  <c r="B5045" i="1"/>
  <c r="C5045" i="1"/>
  <c r="G5045" i="1" s="1"/>
  <c r="D5045" i="1"/>
  <c r="B5046" i="1"/>
  <c r="C5046" i="1"/>
  <c r="D5046" i="1"/>
  <c r="B5047" i="1"/>
  <c r="C5047" i="1"/>
  <c r="D5047" i="1"/>
  <c r="B5048" i="1"/>
  <c r="C5048" i="1"/>
  <c r="G5048" i="1" s="1"/>
  <c r="D5048" i="1"/>
  <c r="B5049" i="1"/>
  <c r="C5049" i="1"/>
  <c r="D5049" i="1"/>
  <c r="B5050" i="1"/>
  <c r="C5050" i="1"/>
  <c r="D5050" i="1"/>
  <c r="B5051" i="1"/>
  <c r="C5051" i="1"/>
  <c r="G5051" i="1" s="1"/>
  <c r="D5051" i="1"/>
  <c r="B5052" i="1"/>
  <c r="C5052" i="1"/>
  <c r="D5052" i="1"/>
  <c r="B5053" i="1"/>
  <c r="C5053" i="1"/>
  <c r="D5053" i="1"/>
  <c r="B5054" i="1"/>
  <c r="C5054" i="1"/>
  <c r="G5054" i="1" s="1"/>
  <c r="D5054" i="1"/>
  <c r="B5055" i="1"/>
  <c r="C5055" i="1"/>
  <c r="D5055" i="1"/>
  <c r="B5056" i="1"/>
  <c r="C5056" i="1"/>
  <c r="D5056" i="1"/>
  <c r="B5057" i="1"/>
  <c r="C5057" i="1"/>
  <c r="G5057" i="1" s="1"/>
  <c r="D5057" i="1"/>
  <c r="B5058" i="1"/>
  <c r="C5058" i="1"/>
  <c r="G5058" i="1" s="1"/>
  <c r="D5058" i="1"/>
  <c r="B5059" i="1"/>
  <c r="C5059" i="1"/>
  <c r="G5059" i="1" s="1"/>
  <c r="D5059" i="1"/>
  <c r="B5060" i="1"/>
  <c r="C5060" i="1"/>
  <c r="G5060" i="1" s="1"/>
  <c r="D5060" i="1"/>
  <c r="B5061" i="1"/>
  <c r="C5061" i="1"/>
  <c r="G5061" i="1" s="1"/>
  <c r="D5061" i="1"/>
  <c r="B5062" i="1"/>
  <c r="C5062" i="1"/>
  <c r="D5062" i="1"/>
  <c r="B5063" i="1"/>
  <c r="C5063" i="1"/>
  <c r="D5063" i="1"/>
  <c r="B5064" i="1"/>
  <c r="C5064" i="1"/>
  <c r="G5064" i="1" s="1"/>
  <c r="D5064" i="1"/>
  <c r="B5065" i="1"/>
  <c r="C5065" i="1"/>
  <c r="D5065" i="1"/>
  <c r="B5066" i="1"/>
  <c r="C5066" i="1"/>
  <c r="D5066" i="1"/>
  <c r="B5067" i="1"/>
  <c r="C5067" i="1"/>
  <c r="G5067" i="1" s="1"/>
  <c r="D5067" i="1"/>
  <c r="B5068" i="1"/>
  <c r="C5068" i="1"/>
  <c r="D5068" i="1"/>
  <c r="B5069" i="1"/>
  <c r="C5069" i="1"/>
  <c r="D5069" i="1"/>
  <c r="B5070" i="1"/>
  <c r="C5070" i="1"/>
  <c r="G5070" i="1" s="1"/>
  <c r="D5070" i="1"/>
  <c r="B5071" i="1"/>
  <c r="C5071" i="1"/>
  <c r="D5071" i="1"/>
  <c r="B5072" i="1"/>
  <c r="C5072" i="1"/>
  <c r="D5072" i="1"/>
  <c r="B5073" i="1"/>
  <c r="C5073" i="1"/>
  <c r="G5073" i="1" s="1"/>
  <c r="D5073" i="1"/>
  <c r="B5074" i="1"/>
  <c r="C5074" i="1"/>
  <c r="G5074" i="1" s="1"/>
  <c r="D5074" i="1"/>
  <c r="B5075" i="1"/>
  <c r="C5075" i="1"/>
  <c r="G5075" i="1" s="1"/>
  <c r="D5075" i="1"/>
  <c r="B5076" i="1"/>
  <c r="C5076" i="1"/>
  <c r="G5076" i="1" s="1"/>
  <c r="D5076" i="1"/>
  <c r="B5077" i="1"/>
  <c r="C5077" i="1"/>
  <c r="G5077" i="1" s="1"/>
  <c r="D5077" i="1"/>
  <c r="B5078" i="1"/>
  <c r="C5078" i="1"/>
  <c r="D5078" i="1"/>
  <c r="B5079" i="1"/>
  <c r="C5079" i="1"/>
  <c r="D5079" i="1"/>
  <c r="B5080" i="1"/>
  <c r="C5080" i="1"/>
  <c r="G5080" i="1" s="1"/>
  <c r="D5080" i="1"/>
  <c r="B5081" i="1"/>
  <c r="C5081" i="1"/>
  <c r="D5081" i="1"/>
  <c r="B5082" i="1"/>
  <c r="C5082" i="1"/>
  <c r="D5082" i="1"/>
  <c r="B5083" i="1"/>
  <c r="C5083" i="1"/>
  <c r="G5083" i="1" s="1"/>
  <c r="D5083" i="1"/>
  <c r="B5084" i="1"/>
  <c r="C5084" i="1"/>
  <c r="D5084" i="1"/>
  <c r="B5085" i="1"/>
  <c r="C5085" i="1"/>
  <c r="D5085" i="1"/>
  <c r="B5086" i="1"/>
  <c r="C5086" i="1"/>
  <c r="G5086" i="1" s="1"/>
  <c r="D5086" i="1"/>
  <c r="B5087" i="1"/>
  <c r="C5087" i="1"/>
  <c r="D5087" i="1"/>
  <c r="B5088" i="1"/>
  <c r="C5088" i="1"/>
  <c r="D5088" i="1"/>
  <c r="B5089" i="1"/>
  <c r="C5089" i="1"/>
  <c r="G5089" i="1" s="1"/>
  <c r="D5089" i="1"/>
  <c r="B5090" i="1"/>
  <c r="C5090" i="1"/>
  <c r="G5090" i="1" s="1"/>
  <c r="D5090" i="1"/>
  <c r="B5091" i="1"/>
  <c r="C5091" i="1"/>
  <c r="G5091" i="1" s="1"/>
  <c r="D5091" i="1"/>
  <c r="B5092" i="1"/>
  <c r="C5092" i="1"/>
  <c r="G5092" i="1" s="1"/>
  <c r="D5092" i="1"/>
  <c r="B5093" i="1"/>
  <c r="C5093" i="1"/>
  <c r="G5093" i="1" s="1"/>
  <c r="D5093" i="1"/>
  <c r="B5094" i="1"/>
  <c r="C5094" i="1"/>
  <c r="D5094" i="1"/>
  <c r="B5095" i="1"/>
  <c r="C5095" i="1"/>
  <c r="D5095" i="1"/>
  <c r="B5096" i="1"/>
  <c r="C5096" i="1"/>
  <c r="G5096" i="1" s="1"/>
  <c r="D5096" i="1"/>
  <c r="B5097" i="1"/>
  <c r="C5097" i="1"/>
  <c r="D5097" i="1"/>
  <c r="B5098" i="1"/>
  <c r="C5098" i="1"/>
  <c r="D5098" i="1"/>
  <c r="B5099" i="1"/>
  <c r="C5099" i="1"/>
  <c r="G5099" i="1" s="1"/>
  <c r="D5099" i="1"/>
  <c r="B5100" i="1"/>
  <c r="C5100" i="1"/>
  <c r="D5100" i="1"/>
  <c r="B5101" i="1"/>
  <c r="C5101" i="1"/>
  <c r="D5101" i="1"/>
  <c r="B5102" i="1"/>
  <c r="C5102" i="1"/>
  <c r="G5102" i="1" s="1"/>
  <c r="D5102" i="1"/>
  <c r="B5103" i="1"/>
  <c r="C5103" i="1"/>
  <c r="D5103" i="1"/>
  <c r="B5104" i="1"/>
  <c r="C5104" i="1"/>
  <c r="D5104" i="1"/>
  <c r="B5105" i="1"/>
  <c r="C5105" i="1"/>
  <c r="G5105" i="1" s="1"/>
  <c r="D5105" i="1"/>
  <c r="B5106" i="1"/>
  <c r="C5106" i="1"/>
  <c r="G5106" i="1" s="1"/>
  <c r="D5106" i="1"/>
  <c r="B5107" i="1"/>
  <c r="C5107" i="1"/>
  <c r="G5107" i="1" s="1"/>
  <c r="D5107" i="1"/>
  <c r="B5108" i="1"/>
  <c r="C5108" i="1"/>
  <c r="G5108" i="1" s="1"/>
  <c r="D5108" i="1"/>
  <c r="B5109" i="1"/>
  <c r="C5109" i="1"/>
  <c r="G5109" i="1" s="1"/>
  <c r="D5109" i="1"/>
  <c r="B5110" i="1"/>
  <c r="C5110" i="1"/>
  <c r="D5110" i="1"/>
  <c r="B5111" i="1"/>
  <c r="C5111" i="1"/>
  <c r="D5111" i="1"/>
  <c r="B5112" i="1"/>
  <c r="C5112" i="1"/>
  <c r="G5112" i="1" s="1"/>
  <c r="D5112" i="1"/>
  <c r="B5113" i="1"/>
  <c r="C5113" i="1"/>
  <c r="D5113" i="1"/>
  <c r="B5114" i="1"/>
  <c r="C5114" i="1"/>
  <c r="D5114" i="1"/>
  <c r="B5115" i="1"/>
  <c r="C5115" i="1"/>
  <c r="G5115" i="1" s="1"/>
  <c r="D5115" i="1"/>
  <c r="B5116" i="1"/>
  <c r="C5116" i="1"/>
  <c r="D5116" i="1"/>
  <c r="B5117" i="1"/>
  <c r="C5117" i="1"/>
  <c r="D5117" i="1"/>
  <c r="B5118" i="1"/>
  <c r="C5118" i="1"/>
  <c r="G5118" i="1" s="1"/>
  <c r="D5118" i="1"/>
  <c r="B5119" i="1"/>
  <c r="C5119" i="1"/>
  <c r="D5119" i="1"/>
  <c r="B5120" i="1"/>
  <c r="C5120" i="1"/>
  <c r="D5120" i="1"/>
  <c r="B5121" i="1"/>
  <c r="C5121" i="1"/>
  <c r="G5121" i="1" s="1"/>
  <c r="D5121" i="1"/>
  <c r="B5122" i="1"/>
  <c r="C5122" i="1"/>
  <c r="G5122" i="1" s="1"/>
  <c r="D5122" i="1"/>
  <c r="B5123" i="1"/>
  <c r="C5123" i="1"/>
  <c r="G5123" i="1" s="1"/>
  <c r="D5123" i="1"/>
  <c r="B5124" i="1"/>
  <c r="C5124" i="1"/>
  <c r="G5124" i="1" s="1"/>
  <c r="D5124" i="1"/>
  <c r="B5125" i="1"/>
  <c r="C5125" i="1"/>
  <c r="G5125" i="1" s="1"/>
  <c r="D5125" i="1"/>
  <c r="B5126" i="1"/>
  <c r="C5126" i="1"/>
  <c r="D5126" i="1"/>
  <c r="B5127" i="1"/>
  <c r="C5127" i="1"/>
  <c r="D5127" i="1"/>
  <c r="B5128" i="1"/>
  <c r="C5128" i="1"/>
  <c r="G5128" i="1" s="1"/>
  <c r="D5128" i="1"/>
  <c r="B5129" i="1"/>
  <c r="C5129" i="1"/>
  <c r="D5129" i="1"/>
  <c r="B5130" i="1"/>
  <c r="C5130" i="1"/>
  <c r="D5130" i="1"/>
  <c r="B5131" i="1"/>
  <c r="C5131" i="1"/>
  <c r="G5131" i="1" s="1"/>
  <c r="D5131" i="1"/>
  <c r="B5132" i="1"/>
  <c r="C5132" i="1"/>
  <c r="D5132" i="1"/>
  <c r="B5133" i="1"/>
  <c r="C5133" i="1"/>
  <c r="D5133" i="1"/>
  <c r="B5134" i="1"/>
  <c r="C5134" i="1"/>
  <c r="G5134" i="1" s="1"/>
  <c r="D5134" i="1"/>
  <c r="B5135" i="1"/>
  <c r="C5135" i="1"/>
  <c r="D5135" i="1"/>
  <c r="B5136" i="1"/>
  <c r="C5136" i="1"/>
  <c r="D5136" i="1"/>
  <c r="B5137" i="1"/>
  <c r="C5137" i="1"/>
  <c r="G5137" i="1" s="1"/>
  <c r="D5137" i="1"/>
  <c r="B5138" i="1"/>
  <c r="C5138" i="1"/>
  <c r="G5138" i="1" s="1"/>
  <c r="D5138" i="1"/>
  <c r="B5139" i="1"/>
  <c r="C5139" i="1"/>
  <c r="G5139" i="1" s="1"/>
  <c r="D5139" i="1"/>
  <c r="B5140" i="1"/>
  <c r="C5140" i="1"/>
  <c r="G5140" i="1" s="1"/>
  <c r="D5140" i="1"/>
  <c r="B5141" i="1"/>
  <c r="C5141" i="1"/>
  <c r="G5141" i="1" s="1"/>
  <c r="D5141" i="1"/>
  <c r="B5142" i="1"/>
  <c r="C5142" i="1"/>
  <c r="D5142" i="1"/>
  <c r="B5143" i="1"/>
  <c r="C5143" i="1"/>
  <c r="D5143" i="1"/>
  <c r="B5144" i="1"/>
  <c r="C5144" i="1"/>
  <c r="G5144" i="1" s="1"/>
  <c r="D5144" i="1"/>
  <c r="B5145" i="1"/>
  <c r="C5145" i="1"/>
  <c r="D5145" i="1"/>
  <c r="B5146" i="1"/>
  <c r="C5146" i="1"/>
  <c r="D5146" i="1"/>
  <c r="B5147" i="1"/>
  <c r="C5147" i="1"/>
  <c r="G5147" i="1" s="1"/>
  <c r="D5147" i="1"/>
  <c r="B5148" i="1"/>
  <c r="C5148" i="1"/>
  <c r="D5148" i="1"/>
  <c r="B5149" i="1"/>
  <c r="C5149" i="1"/>
  <c r="D5149" i="1"/>
  <c r="B5150" i="1"/>
  <c r="C5150" i="1"/>
  <c r="G5150" i="1" s="1"/>
  <c r="D5150" i="1"/>
  <c r="B5151" i="1"/>
  <c r="C5151" i="1"/>
  <c r="D5151" i="1"/>
  <c r="B5152" i="1"/>
  <c r="C5152" i="1"/>
  <c r="D5152" i="1"/>
  <c r="B5153" i="1"/>
  <c r="C5153" i="1"/>
  <c r="G5153" i="1" s="1"/>
  <c r="D5153" i="1"/>
  <c r="B5154" i="1"/>
  <c r="C5154" i="1"/>
  <c r="G5154" i="1" s="1"/>
  <c r="D5154" i="1"/>
  <c r="B5155" i="1"/>
  <c r="C5155" i="1"/>
  <c r="G5155" i="1" s="1"/>
  <c r="D5155" i="1"/>
  <c r="B5156" i="1"/>
  <c r="C5156" i="1"/>
  <c r="G5156" i="1" s="1"/>
  <c r="D5156" i="1"/>
  <c r="B5157" i="1"/>
  <c r="C5157" i="1"/>
  <c r="G5157" i="1" s="1"/>
  <c r="D5157" i="1"/>
  <c r="B5158" i="1"/>
  <c r="C5158" i="1"/>
  <c r="D5158" i="1"/>
  <c r="B5159" i="1"/>
  <c r="C5159" i="1"/>
  <c r="D5159" i="1"/>
  <c r="B5160" i="1"/>
  <c r="C5160" i="1"/>
  <c r="G5160" i="1" s="1"/>
  <c r="D5160" i="1"/>
  <c r="B5161" i="1"/>
  <c r="C5161" i="1"/>
  <c r="D5161" i="1"/>
  <c r="B5162" i="1"/>
  <c r="C5162" i="1"/>
  <c r="D5162" i="1"/>
  <c r="B5163" i="1"/>
  <c r="C5163" i="1"/>
  <c r="G5163" i="1" s="1"/>
  <c r="D5163" i="1"/>
  <c r="B5164" i="1"/>
  <c r="C5164" i="1"/>
  <c r="D5164" i="1"/>
  <c r="B5165" i="1"/>
  <c r="C5165" i="1"/>
  <c r="D5165" i="1"/>
  <c r="B5166" i="1"/>
  <c r="C5166" i="1"/>
  <c r="G5166" i="1" s="1"/>
  <c r="D5166" i="1"/>
  <c r="B5167" i="1"/>
  <c r="C5167" i="1"/>
  <c r="D5167" i="1"/>
  <c r="B5168" i="1"/>
  <c r="C5168" i="1"/>
  <c r="D5168" i="1"/>
  <c r="B5169" i="1"/>
  <c r="C5169" i="1"/>
  <c r="G5169" i="1" s="1"/>
  <c r="D5169" i="1"/>
  <c r="B5170" i="1"/>
  <c r="C5170" i="1"/>
  <c r="G5170" i="1" s="1"/>
  <c r="D5170" i="1"/>
  <c r="B5171" i="1"/>
  <c r="C5171" i="1"/>
  <c r="G5171" i="1" s="1"/>
  <c r="D5171" i="1"/>
  <c r="B5172" i="1"/>
  <c r="C5172" i="1"/>
  <c r="G5172" i="1" s="1"/>
  <c r="D5172" i="1"/>
  <c r="B5173" i="1"/>
  <c r="C5173" i="1"/>
  <c r="G5173" i="1" s="1"/>
  <c r="D5173" i="1"/>
  <c r="B5174" i="1"/>
  <c r="C5174" i="1"/>
  <c r="D5174" i="1"/>
  <c r="B5175" i="1"/>
  <c r="C5175" i="1"/>
  <c r="D5175" i="1"/>
  <c r="B5176" i="1"/>
  <c r="C5176" i="1"/>
  <c r="G5176" i="1" s="1"/>
  <c r="D5176" i="1"/>
  <c r="B5177" i="1"/>
  <c r="C5177" i="1"/>
  <c r="D5177" i="1"/>
  <c r="B5178" i="1"/>
  <c r="C5178" i="1"/>
  <c r="D5178" i="1"/>
  <c r="B5179" i="1"/>
  <c r="C5179" i="1"/>
  <c r="G5179" i="1" s="1"/>
  <c r="D5179" i="1"/>
  <c r="B5180" i="1"/>
  <c r="C5180" i="1"/>
  <c r="D5180" i="1"/>
  <c r="B5181" i="1"/>
  <c r="C5181" i="1"/>
  <c r="D5181" i="1"/>
  <c r="B5182" i="1"/>
  <c r="C5182" i="1"/>
  <c r="G5182" i="1" s="1"/>
  <c r="D5182" i="1"/>
  <c r="B5183" i="1"/>
  <c r="C5183" i="1"/>
  <c r="D5183" i="1"/>
  <c r="B5184" i="1"/>
  <c r="C5184" i="1"/>
  <c r="D5184" i="1"/>
  <c r="B5185" i="1"/>
  <c r="C5185" i="1"/>
  <c r="G5185" i="1" s="1"/>
  <c r="D5185" i="1"/>
  <c r="B5186" i="1"/>
  <c r="C5186" i="1"/>
  <c r="G5186" i="1" s="1"/>
  <c r="D5186" i="1"/>
  <c r="B5187" i="1"/>
  <c r="C5187" i="1"/>
  <c r="G5187" i="1" s="1"/>
  <c r="D5187" i="1"/>
  <c r="B5188" i="1"/>
  <c r="C5188" i="1"/>
  <c r="G5188" i="1" s="1"/>
  <c r="D5188" i="1"/>
  <c r="B5189" i="1"/>
  <c r="C5189" i="1"/>
  <c r="G5189" i="1" s="1"/>
  <c r="D5189" i="1"/>
  <c r="B5190" i="1"/>
  <c r="C5190" i="1"/>
  <c r="D5190" i="1"/>
  <c r="B5191" i="1"/>
  <c r="C5191" i="1"/>
  <c r="D5191" i="1"/>
  <c r="B5192" i="1"/>
  <c r="C5192" i="1"/>
  <c r="G5192" i="1" s="1"/>
  <c r="D5192" i="1"/>
  <c r="B5193" i="1"/>
  <c r="C5193" i="1"/>
  <c r="D5193" i="1"/>
  <c r="B5194" i="1"/>
  <c r="C5194" i="1"/>
  <c r="D5194" i="1"/>
  <c r="B5195" i="1"/>
  <c r="C5195" i="1"/>
  <c r="G5195" i="1" s="1"/>
  <c r="D5195" i="1"/>
  <c r="B5196" i="1"/>
  <c r="C5196" i="1"/>
  <c r="D5196" i="1"/>
  <c r="B5197" i="1"/>
  <c r="C5197" i="1"/>
  <c r="D5197" i="1"/>
  <c r="B5198" i="1"/>
  <c r="C5198" i="1"/>
  <c r="G5198" i="1" s="1"/>
  <c r="D5198" i="1"/>
  <c r="B5199" i="1"/>
  <c r="C5199" i="1"/>
  <c r="D5199" i="1"/>
  <c r="B5200" i="1"/>
  <c r="C5200" i="1"/>
  <c r="D5200" i="1"/>
  <c r="B5201" i="1"/>
  <c r="C5201" i="1"/>
  <c r="G5201" i="1" s="1"/>
  <c r="D5201" i="1"/>
  <c r="B5202" i="1"/>
  <c r="C5202" i="1"/>
  <c r="G5202" i="1" s="1"/>
  <c r="D5202" i="1"/>
  <c r="B5203" i="1"/>
  <c r="C5203" i="1"/>
  <c r="G5203" i="1" s="1"/>
  <c r="D5203" i="1"/>
  <c r="B5204" i="1"/>
  <c r="C5204" i="1"/>
  <c r="G5204" i="1" s="1"/>
  <c r="D5204" i="1"/>
  <c r="B5205" i="1"/>
  <c r="C5205" i="1"/>
  <c r="G5205" i="1" s="1"/>
  <c r="D5205" i="1"/>
  <c r="B5206" i="1"/>
  <c r="C5206" i="1"/>
  <c r="D5206" i="1"/>
  <c r="B5207" i="1"/>
  <c r="C5207" i="1"/>
  <c r="D5207" i="1"/>
  <c r="B5208" i="1"/>
  <c r="C5208" i="1"/>
  <c r="G5208" i="1" s="1"/>
  <c r="D5208" i="1"/>
  <c r="B5209" i="1"/>
  <c r="C5209" i="1"/>
  <c r="D5209" i="1"/>
  <c r="B5210" i="1"/>
  <c r="C5210" i="1"/>
  <c r="D5210" i="1"/>
  <c r="B5211" i="1"/>
  <c r="C5211" i="1"/>
  <c r="G5211" i="1" s="1"/>
  <c r="D5211" i="1"/>
  <c r="B5212" i="1"/>
  <c r="C5212" i="1"/>
  <c r="D5212" i="1"/>
  <c r="B5213" i="1"/>
  <c r="C5213" i="1"/>
  <c r="D5213" i="1"/>
  <c r="B5214" i="1"/>
  <c r="C5214" i="1"/>
  <c r="G5214" i="1" s="1"/>
  <c r="D5214" i="1"/>
  <c r="B5215" i="1"/>
  <c r="C5215" i="1"/>
  <c r="D5215" i="1"/>
  <c r="B5216" i="1"/>
  <c r="C5216" i="1"/>
  <c r="D5216" i="1"/>
  <c r="B5217" i="1"/>
  <c r="C5217" i="1"/>
  <c r="G5217" i="1" s="1"/>
  <c r="D5217" i="1"/>
  <c r="B5218" i="1"/>
  <c r="C5218" i="1"/>
  <c r="G5218" i="1" s="1"/>
  <c r="D5218" i="1"/>
  <c r="B5219" i="1"/>
  <c r="C5219" i="1"/>
  <c r="G5219" i="1" s="1"/>
  <c r="D5219" i="1"/>
  <c r="B5220" i="1"/>
  <c r="C5220" i="1"/>
  <c r="G5220" i="1" s="1"/>
  <c r="D5220" i="1"/>
  <c r="B5221" i="1"/>
  <c r="C5221" i="1"/>
  <c r="G5221" i="1" s="1"/>
  <c r="D5221" i="1"/>
  <c r="B5222" i="1"/>
  <c r="C5222" i="1"/>
  <c r="D5222" i="1"/>
  <c r="B5223" i="1"/>
  <c r="C5223" i="1"/>
  <c r="D5223" i="1"/>
  <c r="B5224" i="1"/>
  <c r="C5224" i="1"/>
  <c r="G5224" i="1" s="1"/>
  <c r="D5224" i="1"/>
  <c r="B5225" i="1"/>
  <c r="C5225" i="1"/>
  <c r="D5225" i="1"/>
  <c r="B5226" i="1"/>
  <c r="C5226" i="1"/>
  <c r="D5226" i="1"/>
  <c r="B5227" i="1"/>
  <c r="C5227" i="1"/>
  <c r="G5227" i="1" s="1"/>
  <c r="D5227" i="1"/>
  <c r="B5228" i="1"/>
  <c r="C5228" i="1"/>
  <c r="D5228" i="1"/>
  <c r="B5229" i="1"/>
  <c r="C5229" i="1"/>
  <c r="D5229" i="1"/>
  <c r="B5230" i="1"/>
  <c r="C5230" i="1"/>
  <c r="G5230" i="1" s="1"/>
  <c r="D5230" i="1"/>
  <c r="B5231" i="1"/>
  <c r="C5231" i="1"/>
  <c r="D5231" i="1"/>
  <c r="B5232" i="1"/>
  <c r="C5232" i="1"/>
  <c r="D5232" i="1"/>
  <c r="B5233" i="1"/>
  <c r="C5233" i="1"/>
  <c r="G5233" i="1" s="1"/>
  <c r="D5233" i="1"/>
  <c r="B5234" i="1"/>
  <c r="C5234" i="1"/>
  <c r="G5234" i="1" s="1"/>
  <c r="D5234" i="1"/>
  <c r="B5235" i="1"/>
  <c r="C5235" i="1"/>
  <c r="G5235" i="1" s="1"/>
  <c r="D5235" i="1"/>
  <c r="B5236" i="1"/>
  <c r="C5236" i="1"/>
  <c r="G5236" i="1" s="1"/>
  <c r="D5236" i="1"/>
  <c r="B5237" i="1"/>
  <c r="C5237" i="1"/>
  <c r="G5237" i="1" s="1"/>
  <c r="D5237" i="1"/>
  <c r="B5238" i="1"/>
  <c r="C5238" i="1"/>
  <c r="D5238" i="1"/>
  <c r="B5239" i="1"/>
  <c r="C5239" i="1"/>
  <c r="D5239" i="1"/>
  <c r="B5240" i="1"/>
  <c r="C5240" i="1"/>
  <c r="G5240" i="1" s="1"/>
  <c r="D5240" i="1"/>
  <c r="B5241" i="1"/>
  <c r="C5241" i="1"/>
  <c r="D5241" i="1"/>
  <c r="B5242" i="1"/>
  <c r="C5242" i="1"/>
  <c r="D5242" i="1"/>
  <c r="B5243" i="1"/>
  <c r="C5243" i="1"/>
  <c r="G5243" i="1" s="1"/>
  <c r="D5243" i="1"/>
  <c r="B5244" i="1"/>
  <c r="C5244" i="1"/>
  <c r="D5244" i="1"/>
  <c r="B5245" i="1"/>
  <c r="C5245" i="1"/>
  <c r="D5245" i="1"/>
  <c r="B5246" i="1"/>
  <c r="C5246" i="1"/>
  <c r="G5246" i="1" s="1"/>
  <c r="D5246" i="1"/>
  <c r="B5247" i="1"/>
  <c r="C5247" i="1"/>
  <c r="D5247" i="1"/>
  <c r="B5248" i="1"/>
  <c r="C5248" i="1"/>
  <c r="D5248" i="1"/>
  <c r="B5249" i="1"/>
  <c r="C5249" i="1"/>
  <c r="G5249" i="1" s="1"/>
  <c r="D5249" i="1"/>
  <c r="B5250" i="1"/>
  <c r="C5250" i="1"/>
  <c r="G5250" i="1" s="1"/>
  <c r="D5250" i="1"/>
  <c r="B5251" i="1"/>
  <c r="C5251" i="1"/>
  <c r="G5251" i="1" s="1"/>
  <c r="D5251" i="1"/>
  <c r="B5252" i="1"/>
  <c r="C5252" i="1"/>
  <c r="G5252" i="1" s="1"/>
  <c r="D5252" i="1"/>
  <c r="B5253" i="1"/>
  <c r="C5253" i="1"/>
  <c r="G5253" i="1" s="1"/>
  <c r="D5253" i="1"/>
  <c r="B5254" i="1"/>
  <c r="C5254" i="1"/>
  <c r="D5254" i="1"/>
  <c r="B5255" i="1"/>
  <c r="C5255" i="1"/>
  <c r="D5255" i="1"/>
  <c r="B5256" i="1"/>
  <c r="C5256" i="1"/>
  <c r="G5256" i="1" s="1"/>
  <c r="D5256" i="1"/>
  <c r="B5257" i="1"/>
  <c r="C5257" i="1"/>
  <c r="D5257" i="1"/>
  <c r="B5258" i="1"/>
  <c r="C5258" i="1"/>
  <c r="D5258" i="1"/>
  <c r="B5259" i="1"/>
  <c r="C5259" i="1"/>
  <c r="G5259" i="1" s="1"/>
  <c r="D5259" i="1"/>
  <c r="B5260" i="1"/>
  <c r="C5260" i="1"/>
  <c r="D5260" i="1"/>
  <c r="B5261" i="1"/>
  <c r="C5261" i="1"/>
  <c r="D5261" i="1"/>
  <c r="B5262" i="1"/>
  <c r="C5262" i="1"/>
  <c r="G5262" i="1" s="1"/>
  <c r="D5262" i="1"/>
  <c r="B5263" i="1"/>
  <c r="C5263" i="1"/>
  <c r="D5263" i="1"/>
  <c r="B5264" i="1"/>
  <c r="C5264" i="1"/>
  <c r="D5264" i="1"/>
  <c r="B5265" i="1"/>
  <c r="C5265" i="1"/>
  <c r="G5265" i="1" s="1"/>
  <c r="D5265" i="1"/>
  <c r="B5266" i="1"/>
  <c r="C5266" i="1"/>
  <c r="G5266" i="1" s="1"/>
  <c r="D5266" i="1"/>
  <c r="B5267" i="1"/>
  <c r="C5267" i="1"/>
  <c r="G5267" i="1" s="1"/>
  <c r="D5267" i="1"/>
  <c r="B5268" i="1"/>
  <c r="C5268" i="1"/>
  <c r="G5268" i="1" s="1"/>
  <c r="D5268" i="1"/>
  <c r="B5269" i="1"/>
  <c r="C5269" i="1"/>
  <c r="G5269" i="1" s="1"/>
  <c r="D5269" i="1"/>
  <c r="B5270" i="1"/>
  <c r="C5270" i="1"/>
  <c r="D5270" i="1"/>
  <c r="B5271" i="1"/>
  <c r="C5271" i="1"/>
  <c r="D5271" i="1"/>
  <c r="B5272" i="1"/>
  <c r="C5272" i="1"/>
  <c r="G5272" i="1" s="1"/>
  <c r="D5272" i="1"/>
  <c r="B5273" i="1"/>
  <c r="C5273" i="1"/>
  <c r="D5273" i="1"/>
  <c r="B5274" i="1"/>
  <c r="C5274" i="1"/>
  <c r="D5274" i="1"/>
  <c r="B5275" i="1"/>
  <c r="C5275" i="1"/>
  <c r="G5275" i="1" s="1"/>
  <c r="D5275" i="1"/>
  <c r="B5276" i="1"/>
  <c r="C5276" i="1"/>
  <c r="D5276" i="1"/>
  <c r="B5277" i="1"/>
  <c r="C5277" i="1"/>
  <c r="D5277" i="1"/>
  <c r="B5278" i="1"/>
  <c r="C5278" i="1"/>
  <c r="G5278" i="1" s="1"/>
  <c r="D5278" i="1"/>
  <c r="B5279" i="1"/>
  <c r="C5279" i="1"/>
  <c r="D5279" i="1"/>
  <c r="B5280" i="1"/>
  <c r="C5280" i="1"/>
  <c r="D5280" i="1"/>
  <c r="B5281" i="1"/>
  <c r="C5281" i="1"/>
  <c r="G5281" i="1" s="1"/>
  <c r="D5281" i="1"/>
  <c r="B5282" i="1"/>
  <c r="C5282" i="1"/>
  <c r="G5282" i="1" s="1"/>
  <c r="D5282" i="1"/>
  <c r="B5283" i="1"/>
  <c r="C5283" i="1"/>
  <c r="G5283" i="1" s="1"/>
  <c r="D5283" i="1"/>
  <c r="B5284" i="1"/>
  <c r="C5284" i="1"/>
  <c r="G5284" i="1" s="1"/>
  <c r="D5284" i="1"/>
  <c r="B5285" i="1"/>
  <c r="C5285" i="1"/>
  <c r="G5285" i="1" s="1"/>
  <c r="D5285" i="1"/>
  <c r="B5286" i="1"/>
  <c r="C5286" i="1"/>
  <c r="D5286" i="1"/>
  <c r="B5287" i="1"/>
  <c r="C5287" i="1"/>
  <c r="D5287" i="1"/>
  <c r="B5288" i="1"/>
  <c r="C5288" i="1"/>
  <c r="G5288" i="1" s="1"/>
  <c r="D5288" i="1"/>
  <c r="B5289" i="1"/>
  <c r="C5289" i="1"/>
  <c r="D5289" i="1"/>
  <c r="B5290" i="1"/>
  <c r="C5290" i="1"/>
  <c r="D5290" i="1"/>
  <c r="B5291" i="1"/>
  <c r="C5291" i="1"/>
  <c r="G5291" i="1" s="1"/>
  <c r="D5291" i="1"/>
  <c r="B5292" i="1"/>
  <c r="C5292" i="1"/>
  <c r="D5292" i="1"/>
  <c r="B5293" i="1"/>
  <c r="C5293" i="1"/>
  <c r="D5293" i="1"/>
  <c r="B5294" i="1"/>
  <c r="C5294" i="1"/>
  <c r="G5294" i="1" s="1"/>
  <c r="D5294" i="1"/>
  <c r="B5295" i="1"/>
  <c r="C5295" i="1"/>
  <c r="D5295" i="1"/>
  <c r="B5296" i="1"/>
  <c r="C5296" i="1"/>
  <c r="D5296" i="1"/>
  <c r="B5297" i="1"/>
  <c r="C5297" i="1"/>
  <c r="G5297" i="1" s="1"/>
  <c r="D5297" i="1"/>
  <c r="B5298" i="1"/>
  <c r="C5298" i="1"/>
  <c r="G5298" i="1" s="1"/>
  <c r="D5298" i="1"/>
  <c r="B5299" i="1"/>
  <c r="C5299" i="1"/>
  <c r="G5299" i="1" s="1"/>
  <c r="D5299" i="1"/>
  <c r="B5300" i="1"/>
  <c r="C5300" i="1"/>
  <c r="G5300" i="1" s="1"/>
  <c r="D5300" i="1"/>
  <c r="B5301" i="1"/>
  <c r="C5301" i="1"/>
  <c r="G5301" i="1" s="1"/>
  <c r="D5301" i="1"/>
  <c r="B5302" i="1"/>
  <c r="C5302" i="1"/>
  <c r="D5302" i="1"/>
  <c r="B5303" i="1"/>
  <c r="C5303" i="1"/>
  <c r="D5303" i="1"/>
  <c r="B5304" i="1"/>
  <c r="C5304" i="1"/>
  <c r="G5304" i="1" s="1"/>
  <c r="D5304" i="1"/>
  <c r="B5305" i="1"/>
  <c r="C5305" i="1"/>
  <c r="D5305" i="1"/>
  <c r="B5306" i="1"/>
  <c r="C5306" i="1"/>
  <c r="D5306" i="1"/>
  <c r="B5307" i="1"/>
  <c r="C5307" i="1"/>
  <c r="G5307" i="1" s="1"/>
  <c r="D5307" i="1"/>
  <c r="B5308" i="1"/>
  <c r="C5308" i="1"/>
  <c r="D5308" i="1"/>
  <c r="B5309" i="1"/>
  <c r="C5309" i="1"/>
  <c r="D5309" i="1"/>
  <c r="B5310" i="1"/>
  <c r="C5310" i="1"/>
  <c r="G5310" i="1" s="1"/>
  <c r="D5310" i="1"/>
  <c r="B5311" i="1"/>
  <c r="C5311" i="1"/>
  <c r="D5311" i="1"/>
  <c r="B5312" i="1"/>
  <c r="C5312" i="1"/>
  <c r="D5312" i="1"/>
  <c r="B5313" i="1"/>
  <c r="C5313" i="1"/>
  <c r="G5313" i="1" s="1"/>
  <c r="D5313" i="1"/>
  <c r="B5314" i="1"/>
  <c r="C5314" i="1"/>
  <c r="G5314" i="1" s="1"/>
  <c r="D5314" i="1"/>
  <c r="B5315" i="1"/>
  <c r="C5315" i="1"/>
  <c r="G5315" i="1" s="1"/>
  <c r="D5315" i="1"/>
  <c r="B5316" i="1"/>
  <c r="C5316" i="1"/>
  <c r="G5316" i="1" s="1"/>
  <c r="D5316" i="1"/>
  <c r="B5317" i="1"/>
  <c r="C5317" i="1"/>
  <c r="G5317" i="1" s="1"/>
  <c r="D5317" i="1"/>
  <c r="B5318" i="1"/>
  <c r="C5318" i="1"/>
  <c r="D5318" i="1"/>
  <c r="B5319" i="1"/>
  <c r="C5319" i="1"/>
  <c r="D5319" i="1"/>
  <c r="B5320" i="1"/>
  <c r="C5320" i="1"/>
  <c r="G5320" i="1" s="1"/>
  <c r="D5320" i="1"/>
  <c r="B5321" i="1"/>
  <c r="C5321" i="1"/>
  <c r="D5321" i="1"/>
  <c r="B5322" i="1"/>
  <c r="C5322" i="1"/>
  <c r="D5322" i="1"/>
  <c r="B5323" i="1"/>
  <c r="C5323" i="1"/>
  <c r="G5323" i="1" s="1"/>
  <c r="D5323" i="1"/>
  <c r="B5324" i="1"/>
  <c r="C5324" i="1"/>
  <c r="D5324" i="1"/>
  <c r="B5325" i="1"/>
  <c r="C5325" i="1"/>
  <c r="D5325" i="1"/>
  <c r="B5326" i="1"/>
  <c r="C5326" i="1"/>
  <c r="G5326" i="1" s="1"/>
  <c r="D5326" i="1"/>
  <c r="B5327" i="1"/>
  <c r="C5327" i="1"/>
  <c r="D5327" i="1"/>
  <c r="B5328" i="1"/>
  <c r="C5328" i="1"/>
  <c r="D5328" i="1"/>
  <c r="B5329" i="1"/>
  <c r="C5329" i="1"/>
  <c r="G5329" i="1" s="1"/>
  <c r="D5329" i="1"/>
  <c r="B5330" i="1"/>
  <c r="C5330" i="1"/>
  <c r="G5330" i="1" s="1"/>
  <c r="D5330" i="1"/>
  <c r="B5331" i="1"/>
  <c r="C5331" i="1"/>
  <c r="G5331" i="1" s="1"/>
  <c r="D5331" i="1"/>
  <c r="B5332" i="1"/>
  <c r="C5332" i="1"/>
  <c r="G5332" i="1" s="1"/>
  <c r="D5332" i="1"/>
  <c r="B5333" i="1"/>
  <c r="C5333" i="1"/>
  <c r="G5333" i="1" s="1"/>
  <c r="D5333" i="1"/>
  <c r="B5334" i="1"/>
  <c r="C5334" i="1"/>
  <c r="D5334" i="1"/>
  <c r="B5335" i="1"/>
  <c r="C5335" i="1"/>
  <c r="D5335" i="1"/>
  <c r="B5336" i="1"/>
  <c r="C5336" i="1"/>
  <c r="G5336" i="1" s="1"/>
  <c r="D5336" i="1"/>
  <c r="B5337" i="1"/>
  <c r="C5337" i="1"/>
  <c r="D5337" i="1"/>
  <c r="B5338" i="1"/>
  <c r="C5338" i="1"/>
  <c r="D5338" i="1"/>
  <c r="B5339" i="1"/>
  <c r="C5339" i="1"/>
  <c r="G5339" i="1" s="1"/>
  <c r="D5339" i="1"/>
  <c r="B5340" i="1"/>
  <c r="C5340" i="1"/>
  <c r="D5340" i="1"/>
  <c r="B5341" i="1"/>
  <c r="C5341" i="1"/>
  <c r="D5341" i="1"/>
  <c r="B5342" i="1"/>
  <c r="C5342" i="1"/>
  <c r="G5342" i="1" s="1"/>
  <c r="D5342" i="1"/>
  <c r="B5343" i="1"/>
  <c r="C5343" i="1"/>
  <c r="D5343" i="1"/>
  <c r="B5344" i="1"/>
  <c r="C5344" i="1"/>
  <c r="D5344" i="1"/>
  <c r="B5345" i="1"/>
  <c r="C5345" i="1"/>
  <c r="G5345" i="1" s="1"/>
  <c r="D5345" i="1"/>
  <c r="B5346" i="1"/>
  <c r="C5346" i="1"/>
  <c r="G5346" i="1" s="1"/>
  <c r="D5346" i="1"/>
  <c r="B5347" i="1"/>
  <c r="C5347" i="1"/>
  <c r="G5347" i="1" s="1"/>
  <c r="D5347" i="1"/>
  <c r="B5348" i="1"/>
  <c r="C5348" i="1"/>
  <c r="G5348" i="1" s="1"/>
  <c r="D5348" i="1"/>
  <c r="B5349" i="1"/>
  <c r="C5349" i="1"/>
  <c r="G5349" i="1" s="1"/>
  <c r="D5349" i="1"/>
  <c r="B5350" i="1"/>
  <c r="C5350" i="1"/>
  <c r="D5350" i="1"/>
  <c r="B5351" i="1"/>
  <c r="C5351" i="1"/>
  <c r="D5351" i="1"/>
  <c r="B5352" i="1"/>
  <c r="C5352" i="1"/>
  <c r="G5352" i="1" s="1"/>
  <c r="D5352" i="1"/>
  <c r="B5353" i="1"/>
  <c r="C5353" i="1"/>
  <c r="D5353" i="1"/>
  <c r="B5354" i="1"/>
  <c r="C5354" i="1"/>
  <c r="D5354" i="1"/>
  <c r="B5355" i="1"/>
  <c r="C5355" i="1"/>
  <c r="G5355" i="1" s="1"/>
  <c r="D5355" i="1"/>
  <c r="B5356" i="1"/>
  <c r="C5356" i="1"/>
  <c r="D5356" i="1"/>
  <c r="B5357" i="1"/>
  <c r="C5357" i="1"/>
  <c r="D5357" i="1"/>
  <c r="B5358" i="1"/>
  <c r="C5358" i="1"/>
  <c r="G5358" i="1" s="1"/>
  <c r="D5358" i="1"/>
  <c r="B5359" i="1"/>
  <c r="C5359" i="1"/>
  <c r="D5359" i="1"/>
  <c r="B5360" i="1"/>
  <c r="C5360" i="1"/>
  <c r="D5360" i="1"/>
  <c r="B5361" i="1"/>
  <c r="C5361" i="1"/>
  <c r="G5361" i="1" s="1"/>
  <c r="D5361" i="1"/>
  <c r="B5362" i="1"/>
  <c r="C5362" i="1"/>
  <c r="G5362" i="1" s="1"/>
  <c r="D5362" i="1"/>
  <c r="B5363" i="1"/>
  <c r="C5363" i="1"/>
  <c r="G5363" i="1" s="1"/>
  <c r="D5363" i="1"/>
  <c r="B5364" i="1"/>
  <c r="C5364" i="1"/>
  <c r="G5364" i="1" s="1"/>
  <c r="D5364" i="1"/>
  <c r="B5365" i="1"/>
  <c r="C5365" i="1"/>
  <c r="G5365" i="1" s="1"/>
  <c r="D5365" i="1"/>
  <c r="B5366" i="1"/>
  <c r="C5366" i="1"/>
  <c r="D5366" i="1"/>
  <c r="B5367" i="1"/>
  <c r="C5367" i="1"/>
  <c r="D5367" i="1"/>
  <c r="B5368" i="1"/>
  <c r="C5368" i="1"/>
  <c r="G5368" i="1" s="1"/>
  <c r="D5368" i="1"/>
  <c r="B5369" i="1"/>
  <c r="C5369" i="1"/>
  <c r="D5369" i="1"/>
  <c r="B5370" i="1"/>
  <c r="C5370" i="1"/>
  <c r="D5370" i="1"/>
  <c r="B5371" i="1"/>
  <c r="C5371" i="1"/>
  <c r="G5371" i="1" s="1"/>
  <c r="D5371" i="1"/>
  <c r="B5372" i="1"/>
  <c r="C5372" i="1"/>
  <c r="D5372" i="1"/>
  <c r="B5373" i="1"/>
  <c r="C5373" i="1"/>
  <c r="D5373" i="1"/>
  <c r="B5374" i="1"/>
  <c r="C5374" i="1"/>
  <c r="G5374" i="1" s="1"/>
  <c r="D5374" i="1"/>
  <c r="B5375" i="1"/>
  <c r="C5375" i="1"/>
  <c r="D5375" i="1"/>
  <c r="B5376" i="1"/>
  <c r="C5376" i="1"/>
  <c r="D5376" i="1"/>
  <c r="B5377" i="1"/>
  <c r="C5377" i="1"/>
  <c r="G5377" i="1" s="1"/>
  <c r="D5377" i="1"/>
  <c r="B5378" i="1"/>
  <c r="C5378" i="1"/>
  <c r="G5378" i="1" s="1"/>
  <c r="D5378" i="1"/>
  <c r="B5379" i="1"/>
  <c r="C5379" i="1"/>
  <c r="G5379" i="1" s="1"/>
  <c r="D5379" i="1"/>
  <c r="B5380" i="1"/>
  <c r="C5380" i="1"/>
  <c r="G5380" i="1" s="1"/>
  <c r="D5380" i="1"/>
  <c r="B5381" i="1"/>
  <c r="C5381" i="1"/>
  <c r="G5381" i="1" s="1"/>
  <c r="D5381" i="1"/>
  <c r="B5382" i="1"/>
  <c r="C5382" i="1"/>
  <c r="D5382" i="1"/>
  <c r="B5383" i="1"/>
  <c r="C5383" i="1"/>
  <c r="D5383" i="1"/>
  <c r="B5384" i="1"/>
  <c r="C5384" i="1"/>
  <c r="G5384" i="1" s="1"/>
  <c r="D5384" i="1"/>
  <c r="B5385" i="1"/>
  <c r="C5385" i="1"/>
  <c r="D5385" i="1"/>
  <c r="B5386" i="1"/>
  <c r="C5386" i="1"/>
  <c r="D5386" i="1"/>
  <c r="B5387" i="1"/>
  <c r="C5387" i="1"/>
  <c r="G5387" i="1" s="1"/>
  <c r="D5387" i="1"/>
  <c r="B5388" i="1"/>
  <c r="C5388" i="1"/>
  <c r="D5388" i="1"/>
  <c r="B5389" i="1"/>
  <c r="C5389" i="1"/>
  <c r="D5389" i="1"/>
  <c r="B5390" i="1"/>
  <c r="C5390" i="1"/>
  <c r="G5390" i="1" s="1"/>
  <c r="D5390" i="1"/>
  <c r="B5391" i="1"/>
  <c r="C5391" i="1"/>
  <c r="D5391" i="1"/>
  <c r="B5392" i="1"/>
  <c r="C5392" i="1"/>
  <c r="D5392" i="1"/>
  <c r="B5393" i="1"/>
  <c r="C5393" i="1"/>
  <c r="G5393" i="1" s="1"/>
  <c r="D5393" i="1"/>
  <c r="B5394" i="1"/>
  <c r="C5394" i="1"/>
  <c r="G5394" i="1" s="1"/>
  <c r="D5394" i="1"/>
  <c r="B5395" i="1"/>
  <c r="C5395" i="1"/>
  <c r="G5395" i="1" s="1"/>
  <c r="D5395" i="1"/>
  <c r="B5396" i="1"/>
  <c r="C5396" i="1"/>
  <c r="G5396" i="1" s="1"/>
  <c r="D5396" i="1"/>
  <c r="B5397" i="1"/>
  <c r="C5397" i="1"/>
  <c r="G5397" i="1" s="1"/>
  <c r="D5397" i="1"/>
  <c r="B5398" i="1"/>
  <c r="C5398" i="1"/>
  <c r="D5398" i="1"/>
  <c r="B5399" i="1"/>
  <c r="C5399" i="1"/>
  <c r="D5399" i="1"/>
  <c r="B5400" i="1"/>
  <c r="C5400" i="1"/>
  <c r="G5400" i="1" s="1"/>
  <c r="D5400" i="1"/>
  <c r="B5401" i="1"/>
  <c r="C5401" i="1"/>
  <c r="D5401" i="1"/>
  <c r="B5402" i="1"/>
  <c r="C5402" i="1"/>
  <c r="D5402" i="1"/>
  <c r="B5403" i="1"/>
  <c r="C5403" i="1"/>
  <c r="G5403" i="1" s="1"/>
  <c r="D5403" i="1"/>
  <c r="B5404" i="1"/>
  <c r="C5404" i="1"/>
  <c r="D5404" i="1"/>
  <c r="B5405" i="1"/>
  <c r="C5405" i="1"/>
  <c r="D5405" i="1"/>
  <c r="B5406" i="1"/>
  <c r="C5406" i="1"/>
  <c r="G5406" i="1" s="1"/>
  <c r="D5406" i="1"/>
  <c r="B5407" i="1"/>
  <c r="C5407" i="1"/>
  <c r="D5407" i="1"/>
  <c r="B5408" i="1"/>
  <c r="C5408" i="1"/>
  <c r="D5408" i="1"/>
  <c r="B5409" i="1"/>
  <c r="C5409" i="1"/>
  <c r="G5409" i="1" s="1"/>
  <c r="D5409" i="1"/>
  <c r="B5410" i="1"/>
  <c r="C5410" i="1"/>
  <c r="G5410" i="1" s="1"/>
  <c r="D5410" i="1"/>
  <c r="B5411" i="1"/>
  <c r="C5411" i="1"/>
  <c r="G5411" i="1" s="1"/>
  <c r="D5411" i="1"/>
  <c r="B5412" i="1"/>
  <c r="C5412" i="1"/>
  <c r="G5412" i="1" s="1"/>
  <c r="D5412" i="1"/>
  <c r="B5413" i="1"/>
  <c r="C5413" i="1"/>
  <c r="G5413" i="1" s="1"/>
  <c r="D5413" i="1"/>
  <c r="B5414" i="1"/>
  <c r="C5414" i="1"/>
  <c r="D5414" i="1"/>
  <c r="B5415" i="1"/>
  <c r="C5415" i="1"/>
  <c r="D5415" i="1"/>
  <c r="B5416" i="1"/>
  <c r="C5416" i="1"/>
  <c r="G5416" i="1" s="1"/>
  <c r="D5416" i="1"/>
  <c r="B5417" i="1"/>
  <c r="C5417" i="1"/>
  <c r="D5417" i="1"/>
  <c r="B5418" i="1"/>
  <c r="C5418" i="1"/>
  <c r="D5418" i="1"/>
  <c r="B5419" i="1"/>
  <c r="C5419" i="1"/>
  <c r="G5419" i="1" s="1"/>
  <c r="D5419" i="1"/>
  <c r="B5420" i="1"/>
  <c r="C5420" i="1"/>
  <c r="D5420" i="1"/>
  <c r="B5421" i="1"/>
  <c r="C5421" i="1"/>
  <c r="D5421" i="1"/>
  <c r="B5422" i="1"/>
  <c r="C5422" i="1"/>
  <c r="G5422" i="1" s="1"/>
  <c r="D5422" i="1"/>
  <c r="B5423" i="1"/>
  <c r="C5423" i="1"/>
  <c r="D5423" i="1"/>
  <c r="B5424" i="1"/>
  <c r="C5424" i="1"/>
  <c r="D5424" i="1"/>
  <c r="B5425" i="1"/>
  <c r="C5425" i="1"/>
  <c r="G5425" i="1" s="1"/>
  <c r="D5425" i="1"/>
  <c r="B5426" i="1"/>
  <c r="C5426" i="1"/>
  <c r="G5426" i="1" s="1"/>
  <c r="D5426" i="1"/>
  <c r="B5427" i="1"/>
  <c r="C5427" i="1"/>
  <c r="G5427" i="1" s="1"/>
  <c r="D5427" i="1"/>
  <c r="B5428" i="1"/>
  <c r="C5428" i="1"/>
  <c r="G5428" i="1" s="1"/>
  <c r="D5428" i="1"/>
  <c r="B5429" i="1"/>
  <c r="C5429" i="1"/>
  <c r="G5429" i="1" s="1"/>
  <c r="D5429" i="1"/>
  <c r="B5430" i="1"/>
  <c r="C5430" i="1"/>
  <c r="D5430" i="1"/>
  <c r="B5431" i="1"/>
  <c r="C5431" i="1"/>
  <c r="D5431" i="1"/>
  <c r="B5432" i="1"/>
  <c r="C5432" i="1"/>
  <c r="G5432" i="1" s="1"/>
  <c r="D5432" i="1"/>
  <c r="B5433" i="1"/>
  <c r="C5433" i="1"/>
  <c r="D5433" i="1"/>
  <c r="B5434" i="1"/>
  <c r="C5434" i="1"/>
  <c r="D5434" i="1"/>
  <c r="B5435" i="1"/>
  <c r="C5435" i="1"/>
  <c r="G5435" i="1" s="1"/>
  <c r="D5435" i="1"/>
  <c r="B5436" i="1"/>
  <c r="C5436" i="1"/>
  <c r="D5436" i="1"/>
  <c r="B5437" i="1"/>
  <c r="C5437" i="1"/>
  <c r="D5437" i="1"/>
  <c r="B5438" i="1"/>
  <c r="C5438" i="1"/>
  <c r="G5438" i="1" s="1"/>
  <c r="D5438" i="1"/>
  <c r="B5439" i="1"/>
  <c r="C5439" i="1"/>
  <c r="D5439" i="1"/>
  <c r="B5440" i="1"/>
  <c r="C5440" i="1"/>
  <c r="D5440" i="1"/>
  <c r="B5441" i="1"/>
  <c r="C5441" i="1"/>
  <c r="G5441" i="1" s="1"/>
  <c r="D5441" i="1"/>
  <c r="B5442" i="1"/>
  <c r="C5442" i="1"/>
  <c r="G5442" i="1" s="1"/>
  <c r="D5442" i="1"/>
  <c r="B5443" i="1"/>
  <c r="C5443" i="1"/>
  <c r="G5443" i="1" s="1"/>
  <c r="D5443" i="1"/>
  <c r="B5444" i="1"/>
  <c r="C5444" i="1"/>
  <c r="G5444" i="1" s="1"/>
  <c r="D5444" i="1"/>
  <c r="B5445" i="1"/>
  <c r="C5445" i="1"/>
  <c r="G5445" i="1" s="1"/>
  <c r="D5445" i="1"/>
  <c r="B5446" i="1"/>
  <c r="C5446" i="1"/>
  <c r="D5446" i="1"/>
  <c r="B5447" i="1"/>
  <c r="C5447" i="1"/>
  <c r="D5447" i="1"/>
  <c r="B5448" i="1"/>
  <c r="C5448" i="1"/>
  <c r="G5448" i="1" s="1"/>
  <c r="D5448" i="1"/>
  <c r="B5449" i="1"/>
  <c r="C5449" i="1"/>
  <c r="D5449" i="1"/>
  <c r="B5450" i="1"/>
  <c r="C5450" i="1"/>
  <c r="D5450" i="1"/>
  <c r="B5451" i="1"/>
  <c r="C5451" i="1"/>
  <c r="G5451" i="1" s="1"/>
  <c r="D5451" i="1"/>
  <c r="B5452" i="1"/>
  <c r="C5452" i="1"/>
  <c r="D5452" i="1"/>
  <c r="B5453" i="1"/>
  <c r="C5453" i="1"/>
  <c r="D5453" i="1"/>
  <c r="B5454" i="1"/>
  <c r="C5454" i="1"/>
  <c r="G5454" i="1" s="1"/>
  <c r="D5454" i="1"/>
  <c r="B5455" i="1"/>
  <c r="C5455" i="1"/>
  <c r="D5455" i="1"/>
  <c r="B5456" i="1"/>
  <c r="C5456" i="1"/>
  <c r="D5456" i="1"/>
  <c r="B5457" i="1"/>
  <c r="C5457" i="1"/>
  <c r="G5457" i="1" s="1"/>
  <c r="D5457" i="1"/>
  <c r="B5458" i="1"/>
  <c r="C5458" i="1"/>
  <c r="G5458" i="1" s="1"/>
  <c r="D5458" i="1"/>
  <c r="B5459" i="1"/>
  <c r="C5459" i="1"/>
  <c r="G5459" i="1" s="1"/>
  <c r="D5459" i="1"/>
  <c r="B5460" i="1"/>
  <c r="C5460" i="1"/>
  <c r="G5460" i="1" s="1"/>
  <c r="D5460" i="1"/>
  <c r="B5461" i="1"/>
  <c r="C5461" i="1"/>
  <c r="G5461" i="1" s="1"/>
  <c r="D5461" i="1"/>
  <c r="B5462" i="1"/>
  <c r="C5462" i="1"/>
  <c r="D5462" i="1"/>
  <c r="B5463" i="1"/>
  <c r="C5463" i="1"/>
  <c r="D5463" i="1"/>
  <c r="B5464" i="1"/>
  <c r="C5464" i="1"/>
  <c r="G5464" i="1" s="1"/>
  <c r="D5464" i="1"/>
  <c r="B5465" i="1"/>
  <c r="C5465" i="1"/>
  <c r="D5465" i="1"/>
  <c r="B5466" i="1"/>
  <c r="C5466" i="1"/>
  <c r="D5466" i="1"/>
  <c r="B5467" i="1"/>
  <c r="C5467" i="1"/>
  <c r="G5467" i="1" s="1"/>
  <c r="D5467" i="1"/>
  <c r="B5468" i="1"/>
  <c r="C5468" i="1"/>
  <c r="D5468" i="1"/>
  <c r="B5469" i="1"/>
  <c r="C5469" i="1"/>
  <c r="D5469" i="1"/>
  <c r="B5470" i="1"/>
  <c r="C5470" i="1"/>
  <c r="G5470" i="1" s="1"/>
  <c r="D5470" i="1"/>
  <c r="B5471" i="1"/>
  <c r="C5471" i="1"/>
  <c r="D5471" i="1"/>
  <c r="B5472" i="1"/>
  <c r="C5472" i="1"/>
  <c r="D5472" i="1"/>
  <c r="B5473" i="1"/>
  <c r="C5473" i="1"/>
  <c r="G5473" i="1" s="1"/>
  <c r="D5473" i="1"/>
  <c r="B5474" i="1"/>
  <c r="C5474" i="1"/>
  <c r="G5474" i="1" s="1"/>
  <c r="D5474" i="1"/>
  <c r="B5475" i="1"/>
  <c r="C5475" i="1"/>
  <c r="G5475" i="1" s="1"/>
  <c r="D5475" i="1"/>
  <c r="B5476" i="1"/>
  <c r="C5476" i="1"/>
  <c r="G5476" i="1" s="1"/>
  <c r="D5476" i="1"/>
  <c r="B5477" i="1"/>
  <c r="C5477" i="1"/>
  <c r="G5477" i="1" s="1"/>
  <c r="D5477" i="1"/>
  <c r="B5478" i="1"/>
  <c r="C5478" i="1"/>
  <c r="D5478" i="1"/>
  <c r="B5479" i="1"/>
  <c r="C5479" i="1"/>
  <c r="D5479" i="1"/>
  <c r="B5480" i="1"/>
  <c r="C5480" i="1"/>
  <c r="G5480" i="1" s="1"/>
  <c r="D5480" i="1"/>
  <c r="B5481" i="1"/>
  <c r="C5481" i="1"/>
  <c r="D5481" i="1"/>
  <c r="B5482" i="1"/>
  <c r="C5482" i="1"/>
  <c r="D5482" i="1"/>
  <c r="B5483" i="1"/>
  <c r="C5483" i="1"/>
  <c r="G5483" i="1" s="1"/>
  <c r="D5483" i="1"/>
  <c r="B5484" i="1"/>
  <c r="C5484" i="1"/>
  <c r="D5484" i="1"/>
  <c r="B5485" i="1"/>
  <c r="C5485" i="1"/>
  <c r="D5485" i="1"/>
  <c r="B5486" i="1"/>
  <c r="C5486" i="1"/>
  <c r="G5486" i="1" s="1"/>
  <c r="D5486" i="1"/>
  <c r="B5487" i="1"/>
  <c r="C5487" i="1"/>
  <c r="D5487" i="1"/>
  <c r="B5488" i="1"/>
  <c r="C5488" i="1"/>
  <c r="D5488" i="1"/>
  <c r="B5489" i="1"/>
  <c r="C5489" i="1"/>
  <c r="G5489" i="1" s="1"/>
  <c r="D5489" i="1"/>
  <c r="B5490" i="1"/>
  <c r="C5490" i="1"/>
  <c r="G5490" i="1" s="1"/>
  <c r="D5490" i="1"/>
  <c r="B5491" i="1"/>
  <c r="C5491" i="1"/>
  <c r="G5491" i="1" s="1"/>
  <c r="D5491" i="1"/>
  <c r="B5492" i="1"/>
  <c r="C5492" i="1"/>
  <c r="G5492" i="1" s="1"/>
  <c r="D5492" i="1"/>
  <c r="B5493" i="1"/>
  <c r="C5493" i="1"/>
  <c r="G5493" i="1" s="1"/>
  <c r="D5493" i="1"/>
  <c r="B5494" i="1"/>
  <c r="C5494" i="1"/>
  <c r="D5494" i="1"/>
  <c r="B5495" i="1"/>
  <c r="C5495" i="1"/>
  <c r="D5495" i="1"/>
  <c r="B5496" i="1"/>
  <c r="C5496" i="1"/>
  <c r="G5496" i="1" s="1"/>
  <c r="D5496" i="1"/>
  <c r="B5497" i="1"/>
  <c r="C5497" i="1"/>
  <c r="D5497" i="1"/>
  <c r="B5498" i="1"/>
  <c r="C5498" i="1"/>
  <c r="D5498" i="1"/>
  <c r="B5499" i="1"/>
  <c r="C5499" i="1"/>
  <c r="G5499" i="1" s="1"/>
  <c r="D5499" i="1"/>
  <c r="B5500" i="1"/>
  <c r="C5500" i="1"/>
  <c r="D5500" i="1"/>
  <c r="B5501" i="1"/>
  <c r="C5501" i="1"/>
  <c r="D5501" i="1"/>
  <c r="B5502" i="1"/>
  <c r="C5502" i="1"/>
  <c r="G5502" i="1" s="1"/>
  <c r="D5502" i="1"/>
  <c r="B5503" i="1"/>
  <c r="C5503" i="1"/>
  <c r="D5503" i="1"/>
  <c r="B5504" i="1"/>
  <c r="C5504" i="1"/>
  <c r="D5504" i="1"/>
  <c r="B5505" i="1"/>
  <c r="C5505" i="1"/>
  <c r="G5505" i="1" s="1"/>
  <c r="D5505" i="1"/>
  <c r="B5506" i="1"/>
  <c r="C5506" i="1"/>
  <c r="G5506" i="1" s="1"/>
  <c r="D5506" i="1"/>
  <c r="B5507" i="1"/>
  <c r="C5507" i="1"/>
  <c r="G5507" i="1" s="1"/>
  <c r="D5507" i="1"/>
  <c r="B5508" i="1"/>
  <c r="C5508" i="1"/>
  <c r="G5508" i="1" s="1"/>
  <c r="D5508" i="1"/>
  <c r="B5509" i="1"/>
  <c r="C5509" i="1"/>
  <c r="G5509" i="1" s="1"/>
  <c r="D5509" i="1"/>
  <c r="B5510" i="1"/>
  <c r="C5510" i="1"/>
  <c r="D5510" i="1"/>
  <c r="B5511" i="1"/>
  <c r="C5511" i="1"/>
  <c r="D5511" i="1"/>
  <c r="B5512" i="1"/>
  <c r="C5512" i="1"/>
  <c r="G5512" i="1" s="1"/>
  <c r="D5512" i="1"/>
  <c r="B5513" i="1"/>
  <c r="C5513" i="1"/>
  <c r="D5513" i="1"/>
  <c r="B5514" i="1"/>
  <c r="C5514" i="1"/>
  <c r="D5514" i="1"/>
  <c r="B5515" i="1"/>
  <c r="C5515" i="1"/>
  <c r="G5515" i="1" s="1"/>
  <c r="D5515" i="1"/>
  <c r="B5516" i="1"/>
  <c r="C5516" i="1"/>
  <c r="D5516" i="1"/>
  <c r="B5517" i="1"/>
  <c r="C5517" i="1"/>
  <c r="D5517" i="1"/>
  <c r="B5518" i="1"/>
  <c r="C5518" i="1"/>
  <c r="G5518" i="1" s="1"/>
  <c r="D5518" i="1"/>
  <c r="B5519" i="1"/>
  <c r="C5519" i="1"/>
  <c r="D5519" i="1"/>
  <c r="B5520" i="1"/>
  <c r="C5520" i="1"/>
  <c r="D5520" i="1"/>
  <c r="B5521" i="1"/>
  <c r="C5521" i="1"/>
  <c r="G5521" i="1" s="1"/>
  <c r="D5521" i="1"/>
  <c r="B5522" i="1"/>
  <c r="C5522" i="1"/>
  <c r="G5522" i="1" s="1"/>
  <c r="D5522" i="1"/>
  <c r="B5523" i="1"/>
  <c r="C5523" i="1"/>
  <c r="G5523" i="1" s="1"/>
  <c r="D5523" i="1"/>
  <c r="B5524" i="1"/>
  <c r="C5524" i="1"/>
  <c r="G5524" i="1" s="1"/>
  <c r="D5524" i="1"/>
  <c r="B5525" i="1"/>
  <c r="C5525" i="1"/>
  <c r="G5525" i="1" s="1"/>
  <c r="D5525" i="1"/>
  <c r="B5526" i="1"/>
  <c r="C5526" i="1"/>
  <c r="D5526" i="1"/>
  <c r="B5527" i="1"/>
  <c r="C5527" i="1"/>
  <c r="D5527" i="1"/>
  <c r="B5528" i="1"/>
  <c r="C5528" i="1"/>
  <c r="G5528" i="1" s="1"/>
  <c r="D5528" i="1"/>
  <c r="B5529" i="1"/>
  <c r="C5529" i="1"/>
  <c r="D5529" i="1"/>
  <c r="B5530" i="1"/>
  <c r="C5530" i="1"/>
  <c r="D5530" i="1"/>
  <c r="B5531" i="1"/>
  <c r="C5531" i="1"/>
  <c r="G5531" i="1" s="1"/>
  <c r="D5531" i="1"/>
  <c r="B5532" i="1"/>
  <c r="C5532" i="1"/>
  <c r="D5532" i="1"/>
  <c r="B5533" i="1"/>
  <c r="C5533" i="1"/>
  <c r="D5533" i="1"/>
  <c r="B5534" i="1"/>
  <c r="C5534" i="1"/>
  <c r="G5534" i="1" s="1"/>
  <c r="D5534" i="1"/>
  <c r="B5535" i="1"/>
  <c r="C5535" i="1"/>
  <c r="D5535" i="1"/>
  <c r="B5536" i="1"/>
  <c r="C5536" i="1"/>
  <c r="D5536" i="1"/>
  <c r="B5537" i="1"/>
  <c r="C5537" i="1"/>
  <c r="G5537" i="1" s="1"/>
  <c r="D5537" i="1"/>
  <c r="B5538" i="1"/>
  <c r="C5538" i="1"/>
  <c r="G5538" i="1" s="1"/>
  <c r="D5538" i="1"/>
  <c r="B5539" i="1"/>
  <c r="C5539" i="1"/>
  <c r="G5539" i="1" s="1"/>
  <c r="D5539" i="1"/>
  <c r="B5540" i="1"/>
  <c r="C5540" i="1"/>
  <c r="G5540" i="1" s="1"/>
  <c r="D5540" i="1"/>
  <c r="B5541" i="1"/>
  <c r="C5541" i="1"/>
  <c r="G5541" i="1" s="1"/>
  <c r="D5541" i="1"/>
  <c r="B5542" i="1"/>
  <c r="C5542" i="1"/>
  <c r="D5542" i="1"/>
  <c r="B5543" i="1"/>
  <c r="C5543" i="1"/>
  <c r="D5543" i="1"/>
  <c r="B5544" i="1"/>
  <c r="C5544" i="1"/>
  <c r="G5544" i="1" s="1"/>
  <c r="D5544" i="1"/>
  <c r="B5545" i="1"/>
  <c r="C5545" i="1"/>
  <c r="D5545" i="1"/>
  <c r="B5546" i="1"/>
  <c r="C5546" i="1"/>
  <c r="D5546" i="1"/>
  <c r="B5547" i="1"/>
  <c r="C5547" i="1"/>
  <c r="G5547" i="1" s="1"/>
  <c r="D5547" i="1"/>
  <c r="B5548" i="1"/>
  <c r="C5548" i="1"/>
  <c r="D5548" i="1"/>
  <c r="B5549" i="1"/>
  <c r="C5549" i="1"/>
  <c r="D5549" i="1"/>
  <c r="B5550" i="1"/>
  <c r="C5550" i="1"/>
  <c r="G5550" i="1" s="1"/>
  <c r="D5550" i="1"/>
  <c r="B5551" i="1"/>
  <c r="C5551" i="1"/>
  <c r="D5551" i="1"/>
  <c r="B5552" i="1"/>
  <c r="C5552" i="1"/>
  <c r="D5552" i="1"/>
  <c r="B5553" i="1"/>
  <c r="C5553" i="1"/>
  <c r="G5553" i="1" s="1"/>
  <c r="D5553" i="1"/>
  <c r="B5554" i="1"/>
  <c r="C5554" i="1"/>
  <c r="G5554" i="1" s="1"/>
  <c r="D5554" i="1"/>
  <c r="B5555" i="1"/>
  <c r="C5555" i="1"/>
  <c r="G5555" i="1" s="1"/>
  <c r="D5555" i="1"/>
  <c r="B5556" i="1"/>
  <c r="C5556" i="1"/>
  <c r="G5556" i="1" s="1"/>
  <c r="D5556" i="1"/>
  <c r="B5557" i="1"/>
  <c r="C5557" i="1"/>
  <c r="G5557" i="1" s="1"/>
  <c r="D5557" i="1"/>
  <c r="B5558" i="1"/>
  <c r="C5558" i="1"/>
  <c r="D5558" i="1"/>
  <c r="B5559" i="1"/>
  <c r="C5559" i="1"/>
  <c r="D5559" i="1"/>
  <c r="B5560" i="1"/>
  <c r="C5560" i="1"/>
  <c r="G5560" i="1" s="1"/>
  <c r="D5560" i="1"/>
  <c r="B5561" i="1"/>
  <c r="C5561" i="1"/>
  <c r="D5561" i="1"/>
  <c r="B5562" i="1"/>
  <c r="C5562" i="1"/>
  <c r="D5562" i="1"/>
  <c r="B5563" i="1"/>
  <c r="C5563" i="1"/>
  <c r="G5563" i="1" s="1"/>
  <c r="D5563" i="1"/>
  <c r="B5564" i="1"/>
  <c r="C5564" i="1"/>
  <c r="D5564" i="1"/>
  <c r="B5565" i="1"/>
  <c r="C5565" i="1"/>
  <c r="D5565" i="1"/>
  <c r="B5566" i="1"/>
  <c r="C5566" i="1"/>
  <c r="G5566" i="1" s="1"/>
  <c r="D5566" i="1"/>
  <c r="B5567" i="1"/>
  <c r="C5567" i="1"/>
  <c r="D5567" i="1"/>
  <c r="B5568" i="1"/>
  <c r="C5568" i="1"/>
  <c r="D5568" i="1"/>
  <c r="B5569" i="1"/>
  <c r="C5569" i="1"/>
  <c r="G5569" i="1" s="1"/>
  <c r="D5569" i="1"/>
  <c r="B5570" i="1"/>
  <c r="C5570" i="1"/>
  <c r="G5570" i="1" s="1"/>
  <c r="D5570" i="1"/>
  <c r="B5571" i="1"/>
  <c r="C5571" i="1"/>
  <c r="G5571" i="1" s="1"/>
  <c r="D5571" i="1"/>
  <c r="B5572" i="1"/>
  <c r="C5572" i="1"/>
  <c r="G5572" i="1" s="1"/>
  <c r="D5572" i="1"/>
  <c r="B5573" i="1"/>
  <c r="C5573" i="1"/>
  <c r="G5573" i="1" s="1"/>
  <c r="D5573" i="1"/>
  <c r="B5574" i="1"/>
  <c r="C5574" i="1"/>
  <c r="D5574" i="1"/>
  <c r="B5575" i="1"/>
  <c r="C5575" i="1"/>
  <c r="D5575" i="1"/>
  <c r="B5576" i="1"/>
  <c r="C5576" i="1"/>
  <c r="G5576" i="1" s="1"/>
  <c r="D5576" i="1"/>
  <c r="B5577" i="1"/>
  <c r="C5577" i="1"/>
  <c r="D5577" i="1"/>
  <c r="B5578" i="1"/>
  <c r="C5578" i="1"/>
  <c r="D5578" i="1"/>
  <c r="B5579" i="1"/>
  <c r="C5579" i="1"/>
  <c r="G5579" i="1" s="1"/>
  <c r="D5579" i="1"/>
  <c r="B5580" i="1"/>
  <c r="C5580" i="1"/>
  <c r="D5580" i="1"/>
  <c r="B5581" i="1"/>
  <c r="C5581" i="1"/>
  <c r="D5581" i="1"/>
  <c r="B5582" i="1"/>
  <c r="C5582" i="1"/>
  <c r="G5582" i="1" s="1"/>
  <c r="D5582" i="1"/>
  <c r="B5583" i="1"/>
  <c r="C5583" i="1"/>
  <c r="D5583" i="1"/>
  <c r="B5584" i="1"/>
  <c r="C5584" i="1"/>
  <c r="D5584" i="1"/>
  <c r="B5585" i="1"/>
  <c r="C5585" i="1"/>
  <c r="G5585" i="1" s="1"/>
  <c r="D5585" i="1"/>
  <c r="B5586" i="1"/>
  <c r="C5586" i="1"/>
  <c r="G5586" i="1" s="1"/>
  <c r="D5586" i="1"/>
  <c r="B5587" i="1"/>
  <c r="C5587" i="1"/>
  <c r="G5587" i="1" s="1"/>
  <c r="D5587" i="1"/>
  <c r="B5588" i="1"/>
  <c r="C5588" i="1"/>
  <c r="G5588" i="1" s="1"/>
  <c r="D5588" i="1"/>
  <c r="B5589" i="1"/>
  <c r="C5589" i="1"/>
  <c r="G5589" i="1" s="1"/>
  <c r="D5589" i="1"/>
  <c r="B5590" i="1"/>
  <c r="C5590" i="1"/>
  <c r="D5590" i="1"/>
  <c r="B5591" i="1"/>
  <c r="C5591" i="1"/>
  <c r="D5591" i="1"/>
  <c r="B5592" i="1"/>
  <c r="C5592" i="1"/>
  <c r="G5592" i="1" s="1"/>
  <c r="D5592" i="1"/>
  <c r="B5593" i="1"/>
  <c r="C5593" i="1"/>
  <c r="D5593" i="1"/>
  <c r="B5594" i="1"/>
  <c r="C5594" i="1"/>
  <c r="D5594" i="1"/>
  <c r="B5595" i="1"/>
  <c r="C5595" i="1"/>
  <c r="G5595" i="1" s="1"/>
  <c r="D5595" i="1"/>
  <c r="B5596" i="1"/>
  <c r="C5596" i="1"/>
  <c r="D5596" i="1"/>
  <c r="B5597" i="1"/>
  <c r="C5597" i="1"/>
  <c r="D5597" i="1"/>
  <c r="B5598" i="1"/>
  <c r="C5598" i="1"/>
  <c r="G5598" i="1" s="1"/>
  <c r="D5598" i="1"/>
  <c r="B5599" i="1"/>
  <c r="C5599" i="1"/>
  <c r="D5599" i="1"/>
  <c r="B5600" i="1"/>
  <c r="C5600" i="1"/>
  <c r="D5600" i="1"/>
  <c r="B5601" i="1"/>
  <c r="C5601" i="1"/>
  <c r="G5601" i="1" s="1"/>
  <c r="D5601" i="1"/>
  <c r="B5602" i="1"/>
  <c r="C5602" i="1"/>
  <c r="G5602" i="1" s="1"/>
  <c r="D5602" i="1"/>
  <c r="B5603" i="1"/>
  <c r="C5603" i="1"/>
  <c r="G5603" i="1" s="1"/>
  <c r="D5603" i="1"/>
  <c r="B5604" i="1"/>
  <c r="C5604" i="1"/>
  <c r="G5604" i="1" s="1"/>
  <c r="D5604" i="1"/>
  <c r="B5605" i="1"/>
  <c r="C5605" i="1"/>
  <c r="G5605" i="1" s="1"/>
  <c r="D5605" i="1"/>
  <c r="B5606" i="1"/>
  <c r="C5606" i="1"/>
  <c r="D5606" i="1"/>
  <c r="B5607" i="1"/>
  <c r="C5607" i="1"/>
  <c r="D5607" i="1"/>
  <c r="B5608" i="1"/>
  <c r="C5608" i="1"/>
  <c r="G5608" i="1" s="1"/>
  <c r="D5608" i="1"/>
  <c r="B5609" i="1"/>
  <c r="C5609" i="1"/>
  <c r="D5609" i="1"/>
  <c r="B5610" i="1"/>
  <c r="C5610" i="1"/>
  <c r="D5610" i="1"/>
  <c r="B5611" i="1"/>
  <c r="C5611" i="1"/>
  <c r="G5611" i="1" s="1"/>
  <c r="D5611" i="1"/>
  <c r="B5612" i="1"/>
  <c r="C5612" i="1"/>
  <c r="D5612" i="1"/>
  <c r="B5613" i="1"/>
  <c r="C5613" i="1"/>
  <c r="D5613" i="1"/>
  <c r="B5614" i="1"/>
  <c r="C5614" i="1"/>
  <c r="G5614" i="1" s="1"/>
  <c r="D5614" i="1"/>
  <c r="B5615" i="1"/>
  <c r="C5615" i="1"/>
  <c r="D5615" i="1"/>
  <c r="B5616" i="1"/>
  <c r="C5616" i="1"/>
  <c r="D5616" i="1"/>
  <c r="B5617" i="1"/>
  <c r="C5617" i="1"/>
  <c r="G5617" i="1" s="1"/>
  <c r="D5617" i="1"/>
  <c r="B5618" i="1"/>
  <c r="C5618" i="1"/>
  <c r="G5618" i="1" s="1"/>
  <c r="D5618" i="1"/>
  <c r="B5619" i="1"/>
  <c r="C5619" i="1"/>
  <c r="G5619" i="1" s="1"/>
  <c r="D5619" i="1"/>
  <c r="B5620" i="1"/>
  <c r="C5620" i="1"/>
  <c r="G5620" i="1" s="1"/>
  <c r="D5620" i="1"/>
  <c r="B5621" i="1"/>
  <c r="C5621" i="1"/>
  <c r="G5621" i="1" s="1"/>
  <c r="D5621" i="1"/>
  <c r="B5622" i="1"/>
  <c r="C5622" i="1"/>
  <c r="D5622" i="1"/>
  <c r="B5623" i="1"/>
  <c r="C5623" i="1"/>
  <c r="D5623" i="1"/>
  <c r="B5624" i="1"/>
  <c r="C5624" i="1"/>
  <c r="G5624" i="1" s="1"/>
  <c r="D5624" i="1"/>
  <c r="B5625" i="1"/>
  <c r="C5625" i="1"/>
  <c r="D5625" i="1"/>
  <c r="B5626" i="1"/>
  <c r="C5626" i="1"/>
  <c r="D5626" i="1"/>
  <c r="B5627" i="1"/>
  <c r="C5627" i="1"/>
  <c r="G5627" i="1" s="1"/>
  <c r="D5627" i="1"/>
  <c r="B5628" i="1"/>
  <c r="C5628" i="1"/>
  <c r="D5628" i="1"/>
  <c r="B5629" i="1"/>
  <c r="C5629" i="1"/>
  <c r="D5629" i="1"/>
  <c r="B5630" i="1"/>
  <c r="C5630" i="1"/>
  <c r="G5630" i="1" s="1"/>
  <c r="D5630" i="1"/>
  <c r="B5631" i="1"/>
  <c r="C5631" i="1"/>
  <c r="D5631" i="1"/>
  <c r="B5632" i="1"/>
  <c r="C5632" i="1"/>
  <c r="D5632" i="1"/>
  <c r="B5633" i="1"/>
  <c r="C5633" i="1"/>
  <c r="G5633" i="1" s="1"/>
  <c r="D5633" i="1"/>
  <c r="B5634" i="1"/>
  <c r="C5634" i="1"/>
  <c r="G5634" i="1" s="1"/>
  <c r="D5634" i="1"/>
  <c r="B5635" i="1"/>
  <c r="C5635" i="1"/>
  <c r="G5635" i="1" s="1"/>
  <c r="D5635" i="1"/>
  <c r="B5636" i="1"/>
  <c r="C5636" i="1"/>
  <c r="G5636" i="1" s="1"/>
  <c r="D5636" i="1"/>
  <c r="B5637" i="1"/>
  <c r="C5637" i="1"/>
  <c r="G5637" i="1" s="1"/>
  <c r="D5637" i="1"/>
  <c r="B5638" i="1"/>
  <c r="C5638" i="1"/>
  <c r="D5638" i="1"/>
  <c r="B5639" i="1"/>
  <c r="C5639" i="1"/>
  <c r="D5639" i="1"/>
  <c r="B5640" i="1"/>
  <c r="C5640" i="1"/>
  <c r="G5640" i="1" s="1"/>
  <c r="D5640" i="1"/>
  <c r="B5641" i="1"/>
  <c r="C5641" i="1"/>
  <c r="D5641" i="1"/>
  <c r="B5642" i="1"/>
  <c r="C5642" i="1"/>
  <c r="D5642" i="1"/>
  <c r="B5643" i="1"/>
  <c r="C5643" i="1"/>
  <c r="G5643" i="1" s="1"/>
  <c r="D5643" i="1"/>
  <c r="B5644" i="1"/>
  <c r="C5644" i="1"/>
  <c r="D5644" i="1"/>
  <c r="B5645" i="1"/>
  <c r="C5645" i="1"/>
  <c r="D5645" i="1"/>
  <c r="B5646" i="1"/>
  <c r="C5646" i="1"/>
  <c r="G5646" i="1" s="1"/>
  <c r="D5646" i="1"/>
  <c r="B5647" i="1"/>
  <c r="C5647" i="1"/>
  <c r="D5647" i="1"/>
  <c r="B5648" i="1"/>
  <c r="C5648" i="1"/>
  <c r="D5648" i="1"/>
  <c r="B5649" i="1"/>
  <c r="C5649" i="1"/>
  <c r="G5649" i="1" s="1"/>
  <c r="D5649" i="1"/>
  <c r="B5650" i="1"/>
  <c r="C5650" i="1"/>
  <c r="G5650" i="1" s="1"/>
  <c r="D5650" i="1"/>
  <c r="B5651" i="1"/>
  <c r="C5651" i="1"/>
  <c r="G5651" i="1" s="1"/>
  <c r="D5651" i="1"/>
  <c r="B5652" i="1"/>
  <c r="C5652" i="1"/>
  <c r="G5652" i="1" s="1"/>
  <c r="D5652" i="1"/>
  <c r="B5653" i="1"/>
  <c r="C5653" i="1"/>
  <c r="G5653" i="1" s="1"/>
  <c r="D5653" i="1"/>
  <c r="B5654" i="1"/>
  <c r="C5654" i="1"/>
  <c r="D5654" i="1"/>
  <c r="B5655" i="1"/>
  <c r="C5655" i="1"/>
  <c r="D5655" i="1"/>
  <c r="B5656" i="1"/>
  <c r="C5656" i="1"/>
  <c r="G5656" i="1" s="1"/>
  <c r="D5656" i="1"/>
  <c r="B5657" i="1"/>
  <c r="C5657" i="1"/>
  <c r="D5657" i="1"/>
  <c r="B5658" i="1"/>
  <c r="C5658" i="1"/>
  <c r="D5658" i="1"/>
  <c r="B5659" i="1"/>
  <c r="C5659" i="1"/>
  <c r="G5659" i="1" s="1"/>
  <c r="D5659" i="1"/>
  <c r="B5660" i="1"/>
  <c r="C5660" i="1"/>
  <c r="D5660" i="1"/>
  <c r="B5661" i="1"/>
  <c r="C5661" i="1"/>
  <c r="D5661" i="1"/>
  <c r="B5662" i="1"/>
  <c r="C5662" i="1"/>
  <c r="G5662" i="1" s="1"/>
  <c r="D5662" i="1"/>
  <c r="B5663" i="1"/>
  <c r="C5663" i="1"/>
  <c r="D5663" i="1"/>
  <c r="B5664" i="1"/>
  <c r="C5664" i="1"/>
  <c r="D5664" i="1"/>
  <c r="B5665" i="1"/>
  <c r="C5665" i="1"/>
  <c r="G5665" i="1" s="1"/>
  <c r="D5665" i="1"/>
  <c r="B5666" i="1"/>
  <c r="C5666" i="1"/>
  <c r="G5666" i="1" s="1"/>
  <c r="D5666" i="1"/>
  <c r="B5667" i="1"/>
  <c r="C5667" i="1"/>
  <c r="G5667" i="1" s="1"/>
  <c r="D5667" i="1"/>
  <c r="B5668" i="1"/>
  <c r="C5668" i="1"/>
  <c r="G5668" i="1" s="1"/>
  <c r="D5668" i="1"/>
  <c r="B5669" i="1"/>
  <c r="C5669" i="1"/>
  <c r="G5669" i="1" s="1"/>
  <c r="D5669" i="1"/>
  <c r="B5670" i="1"/>
  <c r="C5670" i="1"/>
  <c r="D5670" i="1"/>
  <c r="B5671" i="1"/>
  <c r="C5671" i="1"/>
  <c r="D5671" i="1"/>
  <c r="B5672" i="1"/>
  <c r="C5672" i="1"/>
  <c r="G5672" i="1" s="1"/>
  <c r="D5672" i="1"/>
  <c r="B5673" i="1"/>
  <c r="C5673" i="1"/>
  <c r="D5673" i="1"/>
  <c r="B5674" i="1"/>
  <c r="C5674" i="1"/>
  <c r="D5674" i="1"/>
  <c r="B5675" i="1"/>
  <c r="C5675" i="1"/>
  <c r="G5675" i="1" s="1"/>
  <c r="D5675" i="1"/>
  <c r="B5676" i="1"/>
  <c r="C5676" i="1"/>
  <c r="D5676" i="1"/>
  <c r="B5677" i="1"/>
  <c r="C5677" i="1"/>
  <c r="D5677" i="1"/>
  <c r="B5678" i="1"/>
  <c r="C5678" i="1"/>
  <c r="G5678" i="1" s="1"/>
  <c r="D5678" i="1"/>
  <c r="B5679" i="1"/>
  <c r="C5679" i="1"/>
  <c r="D5679" i="1"/>
  <c r="B5680" i="1"/>
  <c r="C5680" i="1"/>
  <c r="D5680" i="1"/>
  <c r="B5681" i="1"/>
  <c r="C5681" i="1"/>
  <c r="G5681" i="1" s="1"/>
  <c r="D5681" i="1"/>
  <c r="B5682" i="1"/>
  <c r="C5682" i="1"/>
  <c r="G5682" i="1" s="1"/>
  <c r="D5682" i="1"/>
  <c r="B5683" i="1"/>
  <c r="C5683" i="1"/>
  <c r="G5683" i="1" s="1"/>
  <c r="D5683" i="1"/>
  <c r="B5684" i="1"/>
  <c r="C5684" i="1"/>
  <c r="G5684" i="1" s="1"/>
  <c r="D5684" i="1"/>
  <c r="B5685" i="1"/>
  <c r="C5685" i="1"/>
  <c r="G5685" i="1" s="1"/>
  <c r="D5685" i="1"/>
  <c r="B5686" i="1"/>
  <c r="C5686" i="1"/>
  <c r="D5686" i="1"/>
  <c r="B5687" i="1"/>
  <c r="C5687" i="1"/>
  <c r="D5687" i="1"/>
  <c r="B5688" i="1"/>
  <c r="C5688" i="1"/>
  <c r="G5688" i="1" s="1"/>
  <c r="D5688" i="1"/>
  <c r="B5689" i="1"/>
  <c r="C5689" i="1"/>
  <c r="D5689" i="1"/>
  <c r="B5690" i="1"/>
  <c r="C5690" i="1"/>
  <c r="D5690" i="1"/>
  <c r="B5691" i="1"/>
  <c r="C5691" i="1"/>
  <c r="G5691" i="1" s="1"/>
  <c r="D5691" i="1"/>
  <c r="B5692" i="1"/>
  <c r="C5692" i="1"/>
  <c r="D5692" i="1"/>
  <c r="B5693" i="1"/>
  <c r="C5693" i="1"/>
  <c r="D5693" i="1"/>
  <c r="B5694" i="1"/>
  <c r="C5694" i="1"/>
  <c r="G5694" i="1" s="1"/>
  <c r="D5694" i="1"/>
  <c r="B5695" i="1"/>
  <c r="C5695" i="1"/>
  <c r="D5695" i="1"/>
  <c r="B5696" i="1"/>
  <c r="C5696" i="1"/>
  <c r="D5696" i="1"/>
  <c r="B5697" i="1"/>
  <c r="C5697" i="1"/>
  <c r="G5697" i="1" s="1"/>
  <c r="D5697" i="1"/>
  <c r="B5698" i="1"/>
  <c r="C5698" i="1"/>
  <c r="G5698" i="1" s="1"/>
  <c r="D5698" i="1"/>
  <c r="B5699" i="1"/>
  <c r="C5699" i="1"/>
  <c r="G5699" i="1" s="1"/>
  <c r="D5699" i="1"/>
  <c r="B5700" i="1"/>
  <c r="C5700" i="1"/>
  <c r="G5700" i="1" s="1"/>
  <c r="D5700" i="1"/>
  <c r="B5701" i="1"/>
  <c r="C5701" i="1"/>
  <c r="G5701" i="1" s="1"/>
  <c r="D5701" i="1"/>
  <c r="B5702" i="1"/>
  <c r="C5702" i="1"/>
  <c r="D5702" i="1"/>
  <c r="B5703" i="1"/>
  <c r="C5703" i="1"/>
  <c r="D5703" i="1"/>
  <c r="B5704" i="1"/>
  <c r="C5704" i="1"/>
  <c r="G5704" i="1" s="1"/>
  <c r="D5704" i="1"/>
  <c r="B5705" i="1"/>
  <c r="C5705" i="1"/>
  <c r="D5705" i="1"/>
  <c r="B5706" i="1"/>
  <c r="C5706" i="1"/>
  <c r="D5706" i="1"/>
  <c r="B5707" i="1"/>
  <c r="C5707" i="1"/>
  <c r="G5707" i="1" s="1"/>
  <c r="D5707" i="1"/>
  <c r="B5708" i="1"/>
  <c r="C5708" i="1"/>
  <c r="D5708" i="1"/>
  <c r="B5709" i="1"/>
  <c r="C5709" i="1"/>
  <c r="D5709" i="1"/>
  <c r="B5710" i="1"/>
  <c r="C5710" i="1"/>
  <c r="G5710" i="1" s="1"/>
  <c r="D5710" i="1"/>
  <c r="B5711" i="1"/>
  <c r="C5711" i="1"/>
  <c r="D5711" i="1"/>
  <c r="B5712" i="1"/>
  <c r="C5712" i="1"/>
  <c r="D5712" i="1"/>
  <c r="B5713" i="1"/>
  <c r="C5713" i="1"/>
  <c r="G5713" i="1" s="1"/>
  <c r="D5713" i="1"/>
  <c r="B5714" i="1"/>
  <c r="C5714" i="1"/>
  <c r="G5714" i="1" s="1"/>
  <c r="D5714" i="1"/>
  <c r="B5715" i="1"/>
  <c r="C5715" i="1"/>
  <c r="G5715" i="1" s="1"/>
  <c r="D5715" i="1"/>
  <c r="B5716" i="1"/>
  <c r="C5716" i="1"/>
  <c r="G5716" i="1" s="1"/>
  <c r="D5716" i="1"/>
  <c r="B5717" i="1"/>
  <c r="C5717" i="1"/>
  <c r="G5717" i="1" s="1"/>
  <c r="D5717" i="1"/>
  <c r="B5718" i="1"/>
  <c r="C5718" i="1"/>
  <c r="D5718" i="1"/>
  <c r="B5719" i="1"/>
  <c r="C5719" i="1"/>
  <c r="D5719" i="1"/>
  <c r="B5720" i="1"/>
  <c r="C5720" i="1"/>
  <c r="G5720" i="1" s="1"/>
  <c r="D5720" i="1"/>
  <c r="B5721" i="1"/>
  <c r="C5721" i="1"/>
  <c r="D5721" i="1"/>
  <c r="B5722" i="1"/>
  <c r="C5722" i="1"/>
  <c r="D5722" i="1"/>
  <c r="B5723" i="1"/>
  <c r="C5723" i="1"/>
  <c r="G5723" i="1" s="1"/>
  <c r="D5723" i="1"/>
  <c r="B5724" i="1"/>
  <c r="C5724" i="1"/>
  <c r="D5724" i="1"/>
  <c r="B5725" i="1"/>
  <c r="C5725" i="1"/>
  <c r="D5725" i="1"/>
  <c r="B5726" i="1"/>
  <c r="C5726" i="1"/>
  <c r="G5726" i="1" s="1"/>
  <c r="D5726" i="1"/>
  <c r="B5727" i="1"/>
  <c r="C5727" i="1"/>
  <c r="D5727" i="1"/>
  <c r="B5728" i="1"/>
  <c r="C5728" i="1"/>
  <c r="D5728" i="1"/>
  <c r="B5729" i="1"/>
  <c r="C5729" i="1"/>
  <c r="G5729" i="1" s="1"/>
  <c r="D5729" i="1"/>
  <c r="B5730" i="1"/>
  <c r="C5730" i="1"/>
  <c r="G5730" i="1" s="1"/>
  <c r="D5730" i="1"/>
  <c r="B5731" i="1"/>
  <c r="C5731" i="1"/>
  <c r="G5731" i="1" s="1"/>
  <c r="D5731" i="1"/>
  <c r="B5732" i="1"/>
  <c r="C5732" i="1"/>
  <c r="G5732" i="1" s="1"/>
  <c r="D5732" i="1"/>
  <c r="B5733" i="1"/>
  <c r="C5733" i="1"/>
  <c r="G5733" i="1" s="1"/>
  <c r="D5733" i="1"/>
  <c r="B5734" i="1"/>
  <c r="C5734" i="1"/>
  <c r="D5734" i="1"/>
  <c r="B5735" i="1"/>
  <c r="C5735" i="1"/>
  <c r="D5735" i="1"/>
  <c r="B5736" i="1"/>
  <c r="C5736" i="1"/>
  <c r="G5736" i="1" s="1"/>
  <c r="D5736" i="1"/>
  <c r="B5737" i="1"/>
  <c r="C5737" i="1"/>
  <c r="D5737" i="1"/>
  <c r="B5738" i="1"/>
  <c r="C5738" i="1"/>
  <c r="D5738" i="1"/>
  <c r="B5739" i="1"/>
  <c r="C5739" i="1"/>
  <c r="G5739" i="1" s="1"/>
  <c r="D5739" i="1"/>
  <c r="B5740" i="1"/>
  <c r="C5740" i="1"/>
  <c r="D5740" i="1"/>
  <c r="B5741" i="1"/>
  <c r="C5741" i="1"/>
  <c r="D5741" i="1"/>
  <c r="B5742" i="1"/>
  <c r="C5742" i="1"/>
  <c r="G5742" i="1" s="1"/>
  <c r="D5742" i="1"/>
  <c r="B5743" i="1"/>
  <c r="C5743" i="1"/>
  <c r="D5743" i="1"/>
  <c r="B5744" i="1"/>
  <c r="C5744" i="1"/>
  <c r="D5744" i="1"/>
  <c r="B5745" i="1"/>
  <c r="C5745" i="1"/>
  <c r="G5745" i="1" s="1"/>
  <c r="D5745" i="1"/>
  <c r="B5746" i="1"/>
  <c r="C5746" i="1"/>
  <c r="G5746" i="1" s="1"/>
  <c r="D5746" i="1"/>
  <c r="B5747" i="1"/>
  <c r="C5747" i="1"/>
  <c r="G5747" i="1" s="1"/>
  <c r="D5747" i="1"/>
  <c r="B5748" i="1"/>
  <c r="C5748" i="1"/>
  <c r="G5748" i="1" s="1"/>
  <c r="D5748" i="1"/>
  <c r="B5749" i="1"/>
  <c r="C5749" i="1"/>
  <c r="G5749" i="1" s="1"/>
  <c r="D5749" i="1"/>
  <c r="B5750" i="1"/>
  <c r="C5750" i="1"/>
  <c r="D5750" i="1"/>
  <c r="B5751" i="1"/>
  <c r="C5751" i="1"/>
  <c r="D5751" i="1"/>
  <c r="B5752" i="1"/>
  <c r="C5752" i="1"/>
  <c r="G5752" i="1" s="1"/>
  <c r="D5752" i="1"/>
  <c r="B5753" i="1"/>
  <c r="C5753" i="1"/>
  <c r="D5753" i="1"/>
  <c r="B5754" i="1"/>
  <c r="C5754" i="1"/>
  <c r="D5754" i="1"/>
  <c r="B5755" i="1"/>
  <c r="C5755" i="1"/>
  <c r="G5755" i="1" s="1"/>
  <c r="D5755" i="1"/>
  <c r="B5756" i="1"/>
  <c r="C5756" i="1"/>
  <c r="D5756" i="1"/>
  <c r="B5757" i="1"/>
  <c r="C5757" i="1"/>
  <c r="D5757" i="1"/>
  <c r="B5758" i="1"/>
  <c r="C5758" i="1"/>
  <c r="G5758" i="1" s="1"/>
  <c r="D5758" i="1"/>
  <c r="B5759" i="1"/>
  <c r="C5759" i="1"/>
  <c r="D5759" i="1"/>
  <c r="B5760" i="1"/>
  <c r="C5760" i="1"/>
  <c r="D5760" i="1"/>
  <c r="B5761" i="1"/>
  <c r="C5761" i="1"/>
  <c r="G5761" i="1" s="1"/>
  <c r="D5761" i="1"/>
  <c r="B5762" i="1"/>
  <c r="C5762" i="1"/>
  <c r="G5762" i="1" s="1"/>
  <c r="D5762" i="1"/>
  <c r="B5763" i="1"/>
  <c r="C5763" i="1"/>
  <c r="G5763" i="1" s="1"/>
  <c r="D5763" i="1"/>
  <c r="B5764" i="1"/>
  <c r="C5764" i="1"/>
  <c r="D5764" i="1"/>
  <c r="B5765" i="1"/>
  <c r="C5765" i="1"/>
  <c r="G5765" i="1" s="1"/>
  <c r="D5765" i="1"/>
  <c r="B5766" i="1"/>
  <c r="C5766" i="1"/>
  <c r="D5766" i="1"/>
  <c r="B5767" i="1"/>
  <c r="C5767" i="1"/>
  <c r="D5767" i="1"/>
  <c r="B5768" i="1"/>
  <c r="C5768" i="1"/>
  <c r="G5768" i="1" s="1"/>
  <c r="D5768" i="1"/>
  <c r="B5769" i="1"/>
  <c r="C5769" i="1"/>
  <c r="D5769" i="1"/>
  <c r="B5770" i="1"/>
  <c r="C5770" i="1"/>
  <c r="D5770" i="1"/>
  <c r="B5771" i="1"/>
  <c r="C5771" i="1"/>
  <c r="G5771" i="1" s="1"/>
  <c r="D5771" i="1"/>
  <c r="B5772" i="1"/>
  <c r="C5772" i="1"/>
  <c r="D5772" i="1"/>
  <c r="B5773" i="1"/>
  <c r="C5773" i="1"/>
  <c r="D5773" i="1"/>
  <c r="B5774" i="1"/>
  <c r="C5774" i="1"/>
  <c r="G5774" i="1" s="1"/>
  <c r="D5774" i="1"/>
  <c r="B5775" i="1"/>
  <c r="C5775" i="1"/>
  <c r="D5775" i="1"/>
  <c r="B5776" i="1"/>
  <c r="C5776" i="1"/>
  <c r="D5776" i="1"/>
  <c r="B5777" i="1"/>
  <c r="C5777" i="1"/>
  <c r="G5777" i="1" s="1"/>
  <c r="D5777" i="1"/>
  <c r="B5778" i="1"/>
  <c r="C5778" i="1"/>
  <c r="G5778" i="1" s="1"/>
  <c r="D5778" i="1"/>
  <c r="B5779" i="1"/>
  <c r="C5779" i="1"/>
  <c r="G5779" i="1" s="1"/>
  <c r="D5779" i="1"/>
  <c r="B5780" i="1"/>
  <c r="C5780" i="1"/>
  <c r="G5780" i="1" s="1"/>
  <c r="D5780" i="1"/>
  <c r="B5781" i="1"/>
  <c r="C5781" i="1"/>
  <c r="G5781" i="1" s="1"/>
  <c r="D5781" i="1"/>
  <c r="B5782" i="1"/>
  <c r="C5782" i="1"/>
  <c r="D5782" i="1"/>
  <c r="B5783" i="1"/>
  <c r="C5783" i="1"/>
  <c r="D5783" i="1"/>
  <c r="B5784" i="1"/>
  <c r="C5784" i="1"/>
  <c r="G5784" i="1" s="1"/>
  <c r="D5784" i="1"/>
  <c r="B5785" i="1"/>
  <c r="C5785" i="1"/>
  <c r="D5785" i="1"/>
  <c r="B5786" i="1"/>
  <c r="C5786" i="1"/>
  <c r="D5786" i="1"/>
  <c r="B5787" i="1"/>
  <c r="C5787" i="1"/>
  <c r="G5787" i="1" s="1"/>
  <c r="D5787" i="1"/>
  <c r="B5788" i="1"/>
  <c r="C5788" i="1"/>
  <c r="D5788" i="1"/>
  <c r="B5789" i="1"/>
  <c r="C5789" i="1"/>
  <c r="D5789" i="1"/>
  <c r="B5790" i="1"/>
  <c r="C5790" i="1"/>
  <c r="G5790" i="1" s="1"/>
  <c r="D5790" i="1"/>
  <c r="B5791" i="1"/>
  <c r="C5791" i="1"/>
  <c r="D5791" i="1"/>
  <c r="B5792" i="1"/>
  <c r="C5792" i="1"/>
  <c r="D5792" i="1"/>
  <c r="B5793" i="1"/>
  <c r="C5793" i="1"/>
  <c r="G5793" i="1" s="1"/>
  <c r="D5793" i="1"/>
  <c r="B5794" i="1"/>
  <c r="C5794" i="1"/>
  <c r="G5794" i="1" s="1"/>
  <c r="D5794" i="1"/>
  <c r="B5795" i="1"/>
  <c r="C5795" i="1"/>
  <c r="G5795" i="1" s="1"/>
  <c r="D5795" i="1"/>
  <c r="B5796" i="1"/>
  <c r="C5796" i="1"/>
  <c r="G5796" i="1" s="1"/>
  <c r="D5796" i="1"/>
  <c r="B5797" i="1"/>
  <c r="C5797" i="1"/>
  <c r="G5797" i="1" s="1"/>
  <c r="D5797" i="1"/>
  <c r="B5798" i="1"/>
  <c r="C5798" i="1"/>
  <c r="D5798" i="1"/>
  <c r="B5799" i="1"/>
  <c r="C5799" i="1"/>
  <c r="D5799" i="1"/>
  <c r="B5800" i="1"/>
  <c r="C5800" i="1"/>
  <c r="G5800" i="1" s="1"/>
  <c r="D5800" i="1"/>
  <c r="B5801" i="1"/>
  <c r="C5801" i="1"/>
  <c r="D5801" i="1"/>
  <c r="B5802" i="1"/>
  <c r="C5802" i="1"/>
  <c r="D5802" i="1"/>
  <c r="B5803" i="1"/>
  <c r="C5803" i="1"/>
  <c r="G5803" i="1" s="1"/>
  <c r="D5803" i="1"/>
  <c r="B5804" i="1"/>
  <c r="C5804" i="1"/>
  <c r="D5804" i="1"/>
  <c r="B5805" i="1"/>
  <c r="C5805" i="1"/>
  <c r="D5805" i="1"/>
  <c r="B5806" i="1"/>
  <c r="C5806" i="1"/>
  <c r="G5806" i="1" s="1"/>
  <c r="D5806" i="1"/>
  <c r="B5807" i="1"/>
  <c r="C5807" i="1"/>
  <c r="D5807" i="1"/>
  <c r="B5808" i="1"/>
  <c r="C5808" i="1"/>
  <c r="D5808" i="1"/>
  <c r="B5809" i="1"/>
  <c r="C5809" i="1"/>
  <c r="G5809" i="1" s="1"/>
  <c r="D5809" i="1"/>
  <c r="B5810" i="1"/>
  <c r="C5810" i="1"/>
  <c r="G5810" i="1" s="1"/>
  <c r="D5810" i="1"/>
  <c r="B5811" i="1"/>
  <c r="C5811" i="1"/>
  <c r="G5811" i="1" s="1"/>
  <c r="D5811" i="1"/>
  <c r="B5812" i="1"/>
  <c r="C5812" i="1"/>
  <c r="G5812" i="1" s="1"/>
  <c r="D5812" i="1"/>
  <c r="B5813" i="1"/>
  <c r="C5813" i="1"/>
  <c r="G5813" i="1" s="1"/>
  <c r="D5813" i="1"/>
  <c r="B5814" i="1"/>
  <c r="C5814" i="1"/>
  <c r="D5814" i="1"/>
  <c r="B5815" i="1"/>
  <c r="C5815" i="1"/>
  <c r="D5815" i="1"/>
  <c r="B5816" i="1"/>
  <c r="C5816" i="1"/>
  <c r="G5816" i="1" s="1"/>
  <c r="D5816" i="1"/>
  <c r="B5817" i="1"/>
  <c r="C5817" i="1"/>
  <c r="D5817" i="1"/>
  <c r="B5818" i="1"/>
  <c r="C5818" i="1"/>
  <c r="D5818" i="1"/>
  <c r="B5819" i="1"/>
  <c r="C5819" i="1"/>
  <c r="G5819" i="1" s="1"/>
  <c r="D5819" i="1"/>
  <c r="B5820" i="1"/>
  <c r="C5820" i="1"/>
  <c r="D5820" i="1"/>
  <c r="B5821" i="1"/>
  <c r="C5821" i="1"/>
  <c r="D5821" i="1"/>
  <c r="B5822" i="1"/>
  <c r="C5822" i="1"/>
  <c r="G5822" i="1" s="1"/>
  <c r="D5822" i="1"/>
  <c r="B5823" i="1"/>
  <c r="C5823" i="1"/>
  <c r="D5823" i="1"/>
  <c r="B5824" i="1"/>
  <c r="C5824" i="1"/>
  <c r="D5824" i="1"/>
  <c r="B5825" i="1"/>
  <c r="C5825" i="1"/>
  <c r="G5825" i="1" s="1"/>
  <c r="D5825" i="1"/>
  <c r="B5826" i="1"/>
  <c r="C5826" i="1"/>
  <c r="G5826" i="1" s="1"/>
  <c r="D5826" i="1"/>
  <c r="B5827" i="1"/>
  <c r="C5827" i="1"/>
  <c r="G5827" i="1" s="1"/>
  <c r="D5827" i="1"/>
  <c r="B5828" i="1"/>
  <c r="C5828" i="1"/>
  <c r="G5828" i="1" s="1"/>
  <c r="D5828" i="1"/>
  <c r="B5829" i="1"/>
  <c r="C5829" i="1"/>
  <c r="G5829" i="1" s="1"/>
  <c r="D5829" i="1"/>
  <c r="B5830" i="1"/>
  <c r="C5830" i="1"/>
  <c r="D5830" i="1"/>
  <c r="B5831" i="1"/>
  <c r="C5831" i="1"/>
  <c r="D5831" i="1"/>
  <c r="B5832" i="1"/>
  <c r="C5832" i="1"/>
  <c r="G5832" i="1" s="1"/>
  <c r="D5832" i="1"/>
  <c r="B5833" i="1"/>
  <c r="C5833" i="1"/>
  <c r="D5833" i="1"/>
  <c r="B5834" i="1"/>
  <c r="C5834" i="1"/>
  <c r="D5834" i="1"/>
  <c r="B5835" i="1"/>
  <c r="C5835" i="1"/>
  <c r="G5835" i="1" s="1"/>
  <c r="D5835" i="1"/>
  <c r="B5836" i="1"/>
  <c r="C5836" i="1"/>
  <c r="D5836" i="1"/>
  <c r="B5837" i="1"/>
  <c r="C5837" i="1"/>
  <c r="D5837" i="1"/>
  <c r="B5838" i="1"/>
  <c r="C5838" i="1"/>
  <c r="G5838" i="1" s="1"/>
  <c r="D5838" i="1"/>
  <c r="B5839" i="1"/>
  <c r="C5839" i="1"/>
  <c r="D5839" i="1"/>
  <c r="B5840" i="1"/>
  <c r="C5840" i="1"/>
  <c r="D5840" i="1"/>
  <c r="B5841" i="1"/>
  <c r="C5841" i="1"/>
  <c r="G5841" i="1" s="1"/>
  <c r="D5841" i="1"/>
  <c r="B5842" i="1"/>
  <c r="C5842" i="1"/>
  <c r="G5842" i="1" s="1"/>
  <c r="D5842" i="1"/>
  <c r="B5843" i="1"/>
  <c r="C5843" i="1"/>
  <c r="G5843" i="1" s="1"/>
  <c r="D5843" i="1"/>
  <c r="B5844" i="1"/>
  <c r="C5844" i="1"/>
  <c r="G5844" i="1" s="1"/>
  <c r="D5844" i="1"/>
  <c r="B5845" i="1"/>
  <c r="C5845" i="1"/>
  <c r="G5845" i="1" s="1"/>
  <c r="D5845" i="1"/>
  <c r="B5846" i="1"/>
  <c r="C5846" i="1"/>
  <c r="D5846" i="1"/>
  <c r="B5847" i="1"/>
  <c r="C5847" i="1"/>
  <c r="D5847" i="1"/>
  <c r="B5848" i="1"/>
  <c r="C5848" i="1"/>
  <c r="G5848" i="1" s="1"/>
  <c r="D5848" i="1"/>
  <c r="B5849" i="1"/>
  <c r="C5849" i="1"/>
  <c r="D5849" i="1"/>
  <c r="B5850" i="1"/>
  <c r="C5850" i="1"/>
  <c r="D5850" i="1"/>
  <c r="B5851" i="1"/>
  <c r="C5851" i="1"/>
  <c r="G5851" i="1" s="1"/>
  <c r="D5851" i="1"/>
  <c r="B5852" i="1"/>
  <c r="C5852" i="1"/>
  <c r="D5852" i="1"/>
  <c r="B5853" i="1"/>
  <c r="C5853" i="1"/>
  <c r="D5853" i="1"/>
  <c r="B5854" i="1"/>
  <c r="C5854" i="1"/>
  <c r="G5854" i="1" s="1"/>
  <c r="D5854" i="1"/>
  <c r="B5855" i="1"/>
  <c r="C5855" i="1"/>
  <c r="D5855" i="1"/>
  <c r="B5856" i="1"/>
  <c r="C5856" i="1"/>
  <c r="D5856" i="1"/>
  <c r="B5857" i="1"/>
  <c r="C5857" i="1"/>
  <c r="G5857" i="1" s="1"/>
  <c r="D5857" i="1"/>
  <c r="B5858" i="1"/>
  <c r="C5858" i="1"/>
  <c r="G5858" i="1" s="1"/>
  <c r="D5858" i="1"/>
  <c r="B5859" i="1"/>
  <c r="C5859" i="1"/>
  <c r="G5859" i="1" s="1"/>
  <c r="D5859" i="1"/>
  <c r="B5860" i="1"/>
  <c r="C5860" i="1"/>
  <c r="G5860" i="1" s="1"/>
  <c r="D5860" i="1"/>
  <c r="B5861" i="1"/>
  <c r="C5861" i="1"/>
  <c r="G5861" i="1" s="1"/>
  <c r="D5861" i="1"/>
  <c r="B5862" i="1"/>
  <c r="C5862" i="1"/>
  <c r="D5862" i="1"/>
  <c r="B5863" i="1"/>
  <c r="C5863" i="1"/>
  <c r="D5863" i="1"/>
  <c r="B5864" i="1"/>
  <c r="C5864" i="1"/>
  <c r="G5864" i="1" s="1"/>
  <c r="D5864" i="1"/>
  <c r="B5865" i="1"/>
  <c r="C5865" i="1"/>
  <c r="D5865" i="1"/>
  <c r="B5866" i="1"/>
  <c r="C5866" i="1"/>
  <c r="D5866" i="1"/>
  <c r="B5867" i="1"/>
  <c r="C5867" i="1"/>
  <c r="G5867" i="1" s="1"/>
  <c r="D5867" i="1"/>
  <c r="B5868" i="1"/>
  <c r="C5868" i="1"/>
  <c r="D5868" i="1"/>
  <c r="B5869" i="1"/>
  <c r="C5869" i="1"/>
  <c r="D5869" i="1"/>
  <c r="B5870" i="1"/>
  <c r="C5870" i="1"/>
  <c r="G5870" i="1" s="1"/>
  <c r="D5870" i="1"/>
  <c r="B5871" i="1"/>
  <c r="C5871" i="1"/>
  <c r="D5871" i="1"/>
  <c r="B5872" i="1"/>
  <c r="C5872" i="1"/>
  <c r="D5872" i="1"/>
  <c r="B5873" i="1"/>
  <c r="C5873" i="1"/>
  <c r="G5873" i="1" s="1"/>
  <c r="D5873" i="1"/>
  <c r="B5874" i="1"/>
  <c r="C5874" i="1"/>
  <c r="G5874" i="1" s="1"/>
  <c r="D5874" i="1"/>
  <c r="B5875" i="1"/>
  <c r="C5875" i="1"/>
  <c r="G5875" i="1" s="1"/>
  <c r="D5875" i="1"/>
  <c r="B5876" i="1"/>
  <c r="C5876" i="1"/>
  <c r="G5876" i="1" s="1"/>
  <c r="D5876" i="1"/>
  <c r="B5877" i="1"/>
  <c r="C5877" i="1"/>
  <c r="G5877" i="1" s="1"/>
  <c r="D5877" i="1"/>
  <c r="B5878" i="1"/>
  <c r="C5878" i="1"/>
  <c r="D5878" i="1"/>
  <c r="B5879" i="1"/>
  <c r="C5879" i="1"/>
  <c r="D5879" i="1"/>
  <c r="B5880" i="1"/>
  <c r="C5880" i="1"/>
  <c r="G5880" i="1" s="1"/>
  <c r="D5880" i="1"/>
  <c r="B5881" i="1"/>
  <c r="C5881" i="1"/>
  <c r="D5881" i="1"/>
  <c r="B5882" i="1"/>
  <c r="C5882" i="1"/>
  <c r="D5882" i="1"/>
  <c r="B5883" i="1"/>
  <c r="C5883" i="1"/>
  <c r="G5883" i="1" s="1"/>
  <c r="D5883" i="1"/>
  <c r="B5884" i="1"/>
  <c r="C5884" i="1"/>
  <c r="D5884" i="1"/>
  <c r="B5885" i="1"/>
  <c r="C5885" i="1"/>
  <c r="D5885" i="1"/>
  <c r="B5886" i="1"/>
  <c r="C5886" i="1"/>
  <c r="G5886" i="1" s="1"/>
  <c r="D5886" i="1"/>
  <c r="B5887" i="1"/>
  <c r="C5887" i="1"/>
  <c r="D5887" i="1"/>
  <c r="B5888" i="1"/>
  <c r="C5888" i="1"/>
  <c r="D5888" i="1"/>
  <c r="B5889" i="1"/>
  <c r="C5889" i="1"/>
  <c r="G5889" i="1" s="1"/>
  <c r="D5889" i="1"/>
  <c r="B5890" i="1"/>
  <c r="C5890" i="1"/>
  <c r="G5890" i="1" s="1"/>
  <c r="D5890" i="1"/>
  <c r="B5891" i="1"/>
  <c r="C5891" i="1"/>
  <c r="G5891" i="1" s="1"/>
  <c r="D5891" i="1"/>
  <c r="B5892" i="1"/>
  <c r="C5892" i="1"/>
  <c r="G5892" i="1" s="1"/>
  <c r="D5892" i="1"/>
  <c r="B5893" i="1"/>
  <c r="C5893" i="1"/>
  <c r="G5893" i="1" s="1"/>
  <c r="D5893" i="1"/>
  <c r="B5894" i="1"/>
  <c r="C5894" i="1"/>
  <c r="D5894" i="1"/>
  <c r="B5895" i="1"/>
  <c r="C5895" i="1"/>
  <c r="D5895" i="1"/>
  <c r="B5896" i="1"/>
  <c r="C5896" i="1"/>
  <c r="G5896" i="1" s="1"/>
  <c r="D5896" i="1"/>
  <c r="B5897" i="1"/>
  <c r="C5897" i="1"/>
  <c r="D5897" i="1"/>
  <c r="B5898" i="1"/>
  <c r="C5898" i="1"/>
  <c r="D5898" i="1"/>
  <c r="B5899" i="1"/>
  <c r="C5899" i="1"/>
  <c r="G5899" i="1" s="1"/>
  <c r="D5899" i="1"/>
  <c r="B5900" i="1"/>
  <c r="C5900" i="1"/>
  <c r="D5900" i="1"/>
  <c r="B5901" i="1"/>
  <c r="C5901" i="1"/>
  <c r="D5901" i="1"/>
  <c r="B5902" i="1"/>
  <c r="C5902" i="1"/>
  <c r="G5902" i="1" s="1"/>
  <c r="D5902" i="1"/>
  <c r="B5903" i="1"/>
  <c r="C5903" i="1"/>
  <c r="D5903" i="1"/>
  <c r="B5904" i="1"/>
  <c r="C5904" i="1"/>
  <c r="D5904" i="1"/>
  <c r="B5905" i="1"/>
  <c r="C5905" i="1"/>
  <c r="G5905" i="1" s="1"/>
  <c r="D5905" i="1"/>
  <c r="B5906" i="1"/>
  <c r="C5906" i="1"/>
  <c r="G5906" i="1" s="1"/>
  <c r="D5906" i="1"/>
  <c r="B5907" i="1"/>
  <c r="C5907" i="1"/>
  <c r="G5907" i="1" s="1"/>
  <c r="D5907" i="1"/>
  <c r="B5908" i="1"/>
  <c r="C5908" i="1"/>
  <c r="G5908" i="1" s="1"/>
  <c r="D5908" i="1"/>
  <c r="B5909" i="1"/>
  <c r="C5909" i="1"/>
  <c r="G5909" i="1" s="1"/>
  <c r="D5909" i="1"/>
  <c r="B5910" i="1"/>
  <c r="C5910" i="1"/>
  <c r="D5910" i="1"/>
  <c r="B5911" i="1"/>
  <c r="C5911" i="1"/>
  <c r="D5911" i="1"/>
  <c r="B5912" i="1"/>
  <c r="C5912" i="1"/>
  <c r="G5912" i="1" s="1"/>
  <c r="D5912" i="1"/>
  <c r="B5913" i="1"/>
  <c r="C5913" i="1"/>
  <c r="D5913" i="1"/>
  <c r="B5914" i="1"/>
  <c r="C5914" i="1"/>
  <c r="D5914" i="1"/>
  <c r="B5915" i="1"/>
  <c r="C5915" i="1"/>
  <c r="G5915" i="1" s="1"/>
  <c r="D5915" i="1"/>
  <c r="B5916" i="1"/>
  <c r="C5916" i="1"/>
  <c r="D5916" i="1"/>
  <c r="B5917" i="1"/>
  <c r="C5917" i="1"/>
  <c r="D5917" i="1"/>
  <c r="B5918" i="1"/>
  <c r="C5918" i="1"/>
  <c r="G5918" i="1" s="1"/>
  <c r="D5918" i="1"/>
  <c r="B5919" i="1"/>
  <c r="C5919" i="1"/>
  <c r="D5919" i="1"/>
  <c r="B5920" i="1"/>
  <c r="C5920" i="1"/>
  <c r="D5920" i="1"/>
  <c r="B5921" i="1"/>
  <c r="C5921" i="1"/>
  <c r="G5921" i="1" s="1"/>
  <c r="D5921" i="1"/>
  <c r="B5922" i="1"/>
  <c r="C5922" i="1"/>
  <c r="G5922" i="1" s="1"/>
  <c r="D5922" i="1"/>
  <c r="B5923" i="1"/>
  <c r="C5923" i="1"/>
  <c r="G5923" i="1" s="1"/>
  <c r="D5923" i="1"/>
  <c r="B5924" i="1"/>
  <c r="C5924" i="1"/>
  <c r="G5924" i="1" s="1"/>
  <c r="D5924" i="1"/>
  <c r="B5925" i="1"/>
  <c r="C5925" i="1"/>
  <c r="G5925" i="1" s="1"/>
  <c r="D5925" i="1"/>
  <c r="B5926" i="1"/>
  <c r="C5926" i="1"/>
  <c r="D5926" i="1"/>
  <c r="B5927" i="1"/>
  <c r="C5927" i="1"/>
  <c r="D5927" i="1"/>
  <c r="B5928" i="1"/>
  <c r="C5928" i="1"/>
  <c r="G5928" i="1" s="1"/>
  <c r="D5928" i="1"/>
  <c r="B5929" i="1"/>
  <c r="C5929" i="1"/>
  <c r="D5929" i="1"/>
  <c r="B5930" i="1"/>
  <c r="C5930" i="1"/>
  <c r="D5930" i="1"/>
  <c r="B5931" i="1"/>
  <c r="C5931" i="1"/>
  <c r="G5931" i="1" s="1"/>
  <c r="D5931" i="1"/>
  <c r="B5932" i="1"/>
  <c r="C5932" i="1"/>
  <c r="D5932" i="1"/>
  <c r="B5933" i="1"/>
  <c r="C5933" i="1"/>
  <c r="D5933" i="1"/>
  <c r="B5934" i="1"/>
  <c r="C5934" i="1"/>
  <c r="G5934" i="1" s="1"/>
  <c r="D5934" i="1"/>
  <c r="B5935" i="1"/>
  <c r="C5935" i="1"/>
  <c r="D5935" i="1"/>
  <c r="B5936" i="1"/>
  <c r="C5936" i="1"/>
  <c r="D5936" i="1"/>
  <c r="B5937" i="1"/>
  <c r="C5937" i="1"/>
  <c r="G5937" i="1" s="1"/>
  <c r="D5937" i="1"/>
  <c r="B5938" i="1"/>
  <c r="C5938" i="1"/>
  <c r="G5938" i="1" s="1"/>
  <c r="D5938" i="1"/>
  <c r="B5939" i="1"/>
  <c r="C5939" i="1"/>
  <c r="G5939" i="1" s="1"/>
  <c r="D5939" i="1"/>
  <c r="B5940" i="1"/>
  <c r="C5940" i="1"/>
  <c r="G5940" i="1" s="1"/>
  <c r="D5940" i="1"/>
  <c r="B5941" i="1"/>
  <c r="C5941" i="1"/>
  <c r="G5941" i="1" s="1"/>
  <c r="D5941" i="1"/>
  <c r="B5942" i="1"/>
  <c r="C5942" i="1"/>
  <c r="D5942" i="1"/>
  <c r="B5943" i="1"/>
  <c r="C5943" i="1"/>
  <c r="D5943" i="1"/>
  <c r="B5944" i="1"/>
  <c r="C5944" i="1"/>
  <c r="G5944" i="1" s="1"/>
  <c r="D5944" i="1"/>
  <c r="B5945" i="1"/>
  <c r="C5945" i="1"/>
  <c r="D5945" i="1"/>
  <c r="B5946" i="1"/>
  <c r="C5946" i="1"/>
  <c r="D5946" i="1"/>
  <c r="B5947" i="1"/>
  <c r="C5947" i="1"/>
  <c r="G5947" i="1" s="1"/>
  <c r="D5947" i="1"/>
  <c r="B5948" i="1"/>
  <c r="C5948" i="1"/>
  <c r="D5948" i="1"/>
  <c r="B5949" i="1"/>
  <c r="C5949" i="1"/>
  <c r="D5949" i="1"/>
  <c r="B5950" i="1"/>
  <c r="C5950" i="1"/>
  <c r="G5950" i="1" s="1"/>
  <c r="D5950" i="1"/>
  <c r="B5951" i="1"/>
  <c r="C5951" i="1"/>
  <c r="D5951" i="1"/>
  <c r="B5952" i="1"/>
  <c r="C5952" i="1"/>
  <c r="D5952" i="1"/>
  <c r="B5953" i="1"/>
  <c r="C5953" i="1"/>
  <c r="G5953" i="1" s="1"/>
  <c r="D5953" i="1"/>
  <c r="B5954" i="1"/>
  <c r="C5954" i="1"/>
  <c r="G5954" i="1" s="1"/>
  <c r="D5954" i="1"/>
  <c r="B5955" i="1"/>
  <c r="C5955" i="1"/>
  <c r="G5955" i="1" s="1"/>
  <c r="D5955" i="1"/>
  <c r="B5956" i="1"/>
  <c r="C5956" i="1"/>
  <c r="G5956" i="1" s="1"/>
  <c r="D5956" i="1"/>
  <c r="B5957" i="1"/>
  <c r="C5957" i="1"/>
  <c r="G5957" i="1" s="1"/>
  <c r="D5957" i="1"/>
  <c r="B5958" i="1"/>
  <c r="C5958" i="1"/>
  <c r="D5958" i="1"/>
  <c r="B5959" i="1"/>
  <c r="C5959" i="1"/>
  <c r="D5959" i="1"/>
  <c r="B5960" i="1"/>
  <c r="C5960" i="1"/>
  <c r="G5960" i="1" s="1"/>
  <c r="D5960" i="1"/>
  <c r="B5961" i="1"/>
  <c r="C5961" i="1"/>
  <c r="D5961" i="1"/>
  <c r="B5962" i="1"/>
  <c r="C5962" i="1"/>
  <c r="D5962" i="1"/>
  <c r="B5963" i="1"/>
  <c r="C5963" i="1"/>
  <c r="G5963" i="1" s="1"/>
  <c r="D5963" i="1"/>
  <c r="B5964" i="1"/>
  <c r="C5964" i="1"/>
  <c r="D5964" i="1"/>
  <c r="B5965" i="1"/>
  <c r="C5965" i="1"/>
  <c r="D5965" i="1"/>
  <c r="B5966" i="1"/>
  <c r="C5966" i="1"/>
  <c r="G5966" i="1" s="1"/>
  <c r="D5966" i="1"/>
  <c r="B5967" i="1"/>
  <c r="C5967" i="1"/>
  <c r="D5967" i="1"/>
  <c r="B5968" i="1"/>
  <c r="C5968" i="1"/>
  <c r="D5968" i="1"/>
  <c r="B5969" i="1"/>
  <c r="C5969" i="1"/>
  <c r="G5969" i="1" s="1"/>
  <c r="D5969" i="1"/>
  <c r="B5970" i="1"/>
  <c r="C5970" i="1"/>
  <c r="G5970" i="1" s="1"/>
  <c r="D5970" i="1"/>
  <c r="B5971" i="1"/>
  <c r="C5971" i="1"/>
  <c r="G5971" i="1" s="1"/>
  <c r="D5971" i="1"/>
  <c r="B5972" i="1"/>
  <c r="C5972" i="1"/>
  <c r="G5972" i="1" s="1"/>
  <c r="D5972" i="1"/>
  <c r="B5973" i="1"/>
  <c r="C5973" i="1"/>
  <c r="G5973" i="1" s="1"/>
  <c r="D5973" i="1"/>
  <c r="B5974" i="1"/>
  <c r="C5974" i="1"/>
  <c r="D5974" i="1"/>
  <c r="B5975" i="1"/>
  <c r="C5975" i="1"/>
  <c r="D5975" i="1"/>
  <c r="B5976" i="1"/>
  <c r="C5976" i="1"/>
  <c r="G5976" i="1" s="1"/>
  <c r="D5976" i="1"/>
  <c r="B5977" i="1"/>
  <c r="C5977" i="1"/>
  <c r="D5977" i="1"/>
  <c r="B5978" i="1"/>
  <c r="C5978" i="1"/>
  <c r="D5978" i="1"/>
  <c r="B5979" i="1"/>
  <c r="C5979" i="1"/>
  <c r="G5979" i="1" s="1"/>
  <c r="D5979" i="1"/>
  <c r="B5980" i="1"/>
  <c r="C5980" i="1"/>
  <c r="D5980" i="1"/>
  <c r="B5981" i="1"/>
  <c r="C5981" i="1"/>
  <c r="D5981" i="1"/>
  <c r="B5982" i="1"/>
  <c r="C5982" i="1"/>
  <c r="G5982" i="1" s="1"/>
  <c r="D5982" i="1"/>
  <c r="B5983" i="1"/>
  <c r="C5983" i="1"/>
  <c r="D5983" i="1"/>
  <c r="B5984" i="1"/>
  <c r="C5984" i="1"/>
  <c r="D5984" i="1"/>
  <c r="B5985" i="1"/>
  <c r="C5985" i="1"/>
  <c r="G5985" i="1" s="1"/>
  <c r="D5985" i="1"/>
  <c r="B5986" i="1"/>
  <c r="C5986" i="1"/>
  <c r="G5986" i="1" s="1"/>
  <c r="D5986" i="1"/>
  <c r="B5987" i="1"/>
  <c r="C5987" i="1"/>
  <c r="G5987" i="1" s="1"/>
  <c r="D5987" i="1"/>
  <c r="B5988" i="1"/>
  <c r="C5988" i="1"/>
  <c r="G5988" i="1" s="1"/>
  <c r="D5988" i="1"/>
  <c r="B5989" i="1"/>
  <c r="C5989" i="1"/>
  <c r="G5989" i="1" s="1"/>
  <c r="D5989" i="1"/>
  <c r="B5990" i="1"/>
  <c r="C5990" i="1"/>
  <c r="D5990" i="1"/>
  <c r="B5991" i="1"/>
  <c r="C5991" i="1"/>
  <c r="D5991" i="1"/>
  <c r="B5992" i="1"/>
  <c r="C5992" i="1"/>
  <c r="G5992" i="1" s="1"/>
  <c r="D5992" i="1"/>
  <c r="B5993" i="1"/>
  <c r="C5993" i="1"/>
  <c r="D5993" i="1"/>
  <c r="B5994" i="1"/>
  <c r="C5994" i="1"/>
  <c r="D5994" i="1"/>
  <c r="B5995" i="1"/>
  <c r="C5995" i="1"/>
  <c r="G5995" i="1" s="1"/>
  <c r="D5995" i="1"/>
  <c r="B5996" i="1"/>
  <c r="C5996" i="1"/>
  <c r="D5996" i="1"/>
  <c r="B5997" i="1"/>
  <c r="C5997" i="1"/>
  <c r="D5997" i="1"/>
  <c r="B5998" i="1"/>
  <c r="C5998" i="1"/>
  <c r="G5998" i="1" s="1"/>
  <c r="D5998" i="1"/>
  <c r="B5999" i="1"/>
  <c r="C5999" i="1"/>
  <c r="D5999" i="1"/>
  <c r="B6000" i="1"/>
  <c r="C6000" i="1"/>
  <c r="D6000" i="1"/>
  <c r="B6001" i="1"/>
  <c r="C6001" i="1"/>
  <c r="G6001" i="1" s="1"/>
  <c r="D6001" i="1"/>
  <c r="B6002" i="1"/>
  <c r="C6002" i="1"/>
  <c r="G6002" i="1" s="1"/>
  <c r="D6002" i="1"/>
  <c r="B6003" i="1"/>
  <c r="C6003" i="1"/>
  <c r="G6003" i="1" s="1"/>
  <c r="D6003" i="1"/>
  <c r="B6004" i="1"/>
  <c r="C6004" i="1"/>
  <c r="G6004" i="1" s="1"/>
  <c r="D6004" i="1"/>
  <c r="B6005" i="1"/>
  <c r="C6005" i="1"/>
  <c r="G6005" i="1" s="1"/>
  <c r="D6005" i="1"/>
  <c r="B6006" i="1"/>
  <c r="C6006" i="1"/>
  <c r="D6006" i="1"/>
  <c r="B6007" i="1"/>
  <c r="C6007" i="1"/>
  <c r="D6007" i="1"/>
  <c r="B6008" i="1"/>
  <c r="C6008" i="1"/>
  <c r="G6008" i="1" s="1"/>
  <c r="D6008" i="1"/>
  <c r="B6009" i="1"/>
  <c r="C6009" i="1"/>
  <c r="D6009" i="1"/>
  <c r="B6010" i="1"/>
  <c r="C6010" i="1"/>
  <c r="D6010" i="1"/>
  <c r="B6011" i="1"/>
  <c r="C6011" i="1"/>
  <c r="G6011" i="1" s="1"/>
  <c r="D6011" i="1"/>
  <c r="B6012" i="1"/>
  <c r="C6012" i="1"/>
  <c r="D6012" i="1"/>
  <c r="B6013" i="1"/>
  <c r="C6013" i="1"/>
  <c r="D6013" i="1"/>
  <c r="B6014" i="1"/>
  <c r="C6014" i="1"/>
  <c r="G6014" i="1" s="1"/>
  <c r="D6014" i="1"/>
  <c r="B6015" i="1"/>
  <c r="C6015" i="1"/>
  <c r="D6015" i="1"/>
  <c r="B6016" i="1"/>
  <c r="C6016" i="1"/>
  <c r="D6016" i="1"/>
  <c r="B6017" i="1"/>
  <c r="C6017" i="1"/>
  <c r="G6017" i="1" s="1"/>
  <c r="D6017" i="1"/>
  <c r="B6018" i="1"/>
  <c r="C6018" i="1"/>
  <c r="G6018" i="1" s="1"/>
  <c r="D6018" i="1"/>
  <c r="B6019" i="1"/>
  <c r="C6019" i="1"/>
  <c r="G6019" i="1" s="1"/>
  <c r="D6019" i="1"/>
  <c r="B6020" i="1"/>
  <c r="C6020" i="1"/>
  <c r="G6020" i="1" s="1"/>
  <c r="D6020" i="1"/>
  <c r="B6021" i="1"/>
  <c r="C6021" i="1"/>
  <c r="G6021" i="1" s="1"/>
  <c r="D6021" i="1"/>
  <c r="B6022" i="1"/>
  <c r="C6022" i="1"/>
  <c r="D6022" i="1"/>
  <c r="B6023" i="1"/>
  <c r="C6023" i="1"/>
  <c r="D6023" i="1"/>
  <c r="B6024" i="1"/>
  <c r="C6024" i="1"/>
  <c r="G6024" i="1" s="1"/>
  <c r="D6024" i="1"/>
  <c r="B6025" i="1"/>
  <c r="C6025" i="1"/>
  <c r="D6025" i="1"/>
  <c r="B6026" i="1"/>
  <c r="C6026" i="1"/>
  <c r="D6026" i="1"/>
  <c r="B6027" i="1"/>
  <c r="C6027" i="1"/>
  <c r="G6027" i="1" s="1"/>
  <c r="D6027" i="1"/>
  <c r="B6028" i="1"/>
  <c r="C6028" i="1"/>
  <c r="D6028" i="1"/>
  <c r="B6029" i="1"/>
  <c r="C6029" i="1"/>
  <c r="D6029" i="1"/>
  <c r="B6030" i="1"/>
  <c r="C6030" i="1"/>
  <c r="G6030" i="1" s="1"/>
  <c r="D6030" i="1"/>
  <c r="B6031" i="1"/>
  <c r="C6031" i="1"/>
  <c r="D6031" i="1"/>
  <c r="B6032" i="1"/>
  <c r="C6032" i="1"/>
  <c r="D6032" i="1"/>
  <c r="B6033" i="1"/>
  <c r="C6033" i="1"/>
  <c r="G6033" i="1" s="1"/>
  <c r="D6033" i="1"/>
  <c r="B6034" i="1"/>
  <c r="C6034" i="1"/>
  <c r="G6034" i="1" s="1"/>
  <c r="D6034" i="1"/>
  <c r="B6035" i="1"/>
  <c r="C6035" i="1"/>
  <c r="G6035" i="1" s="1"/>
  <c r="D6035" i="1"/>
  <c r="B6036" i="1"/>
  <c r="C6036" i="1"/>
  <c r="G6036" i="1" s="1"/>
  <c r="D6036" i="1"/>
  <c r="B6037" i="1"/>
  <c r="C6037" i="1"/>
  <c r="G6037" i="1" s="1"/>
  <c r="D6037" i="1"/>
  <c r="B6038" i="1"/>
  <c r="C6038" i="1"/>
  <c r="D6038" i="1"/>
  <c r="B6039" i="1"/>
  <c r="C6039" i="1"/>
  <c r="D6039" i="1"/>
  <c r="B6040" i="1"/>
  <c r="C6040" i="1"/>
  <c r="G6040" i="1" s="1"/>
  <c r="D6040" i="1"/>
  <c r="B6041" i="1"/>
  <c r="C6041" i="1"/>
  <c r="D6041" i="1"/>
  <c r="B6042" i="1"/>
  <c r="C6042" i="1"/>
  <c r="D6042" i="1"/>
  <c r="B6043" i="1"/>
  <c r="C6043" i="1"/>
  <c r="G6043" i="1" s="1"/>
  <c r="D6043" i="1"/>
  <c r="B6044" i="1"/>
  <c r="C6044" i="1"/>
  <c r="D6044" i="1"/>
  <c r="B6045" i="1"/>
  <c r="C6045" i="1"/>
  <c r="D6045" i="1"/>
  <c r="B6046" i="1"/>
  <c r="C6046" i="1"/>
  <c r="G6046" i="1" s="1"/>
  <c r="D6046" i="1"/>
  <c r="B6047" i="1"/>
  <c r="C6047" i="1"/>
  <c r="D6047" i="1"/>
  <c r="B6048" i="1"/>
  <c r="C6048" i="1"/>
  <c r="D6048" i="1"/>
  <c r="B6049" i="1"/>
  <c r="C6049" i="1"/>
  <c r="G6049" i="1" s="1"/>
  <c r="D6049" i="1"/>
  <c r="B6050" i="1"/>
  <c r="C6050" i="1"/>
  <c r="G6050" i="1" s="1"/>
  <c r="D6050" i="1"/>
  <c r="B6051" i="1"/>
  <c r="C6051" i="1"/>
  <c r="G6051" i="1" s="1"/>
  <c r="D6051" i="1"/>
  <c r="B6052" i="1"/>
  <c r="C6052" i="1"/>
  <c r="G6052" i="1" s="1"/>
  <c r="D6052" i="1"/>
  <c r="B6053" i="1"/>
  <c r="C6053" i="1"/>
  <c r="G6053" i="1" s="1"/>
  <c r="D6053" i="1"/>
  <c r="B6054" i="1"/>
  <c r="C6054" i="1"/>
  <c r="D6054" i="1"/>
  <c r="B6055" i="1"/>
  <c r="C6055" i="1"/>
  <c r="D6055" i="1"/>
  <c r="B6056" i="1"/>
  <c r="C6056" i="1"/>
  <c r="G6056" i="1" s="1"/>
  <c r="D6056" i="1"/>
  <c r="B6057" i="1"/>
  <c r="C6057" i="1"/>
  <c r="D6057" i="1"/>
  <c r="B6058" i="1"/>
  <c r="C6058" i="1"/>
  <c r="D6058" i="1"/>
  <c r="B6059" i="1"/>
  <c r="C6059" i="1"/>
  <c r="G6059" i="1" s="1"/>
  <c r="D6059" i="1"/>
  <c r="B6060" i="1"/>
  <c r="C6060" i="1"/>
  <c r="D6060" i="1"/>
  <c r="B6061" i="1"/>
  <c r="C6061" i="1"/>
  <c r="D6061" i="1"/>
  <c r="B6062" i="1"/>
  <c r="C6062" i="1"/>
  <c r="G6062" i="1" s="1"/>
  <c r="D6062" i="1"/>
  <c r="B6063" i="1"/>
  <c r="C6063" i="1"/>
  <c r="D6063" i="1"/>
  <c r="B6064" i="1"/>
  <c r="C6064" i="1"/>
  <c r="D6064" i="1"/>
  <c r="B6065" i="1"/>
  <c r="C6065" i="1"/>
  <c r="G6065" i="1" s="1"/>
  <c r="D6065" i="1"/>
  <c r="B6066" i="1"/>
  <c r="C6066" i="1"/>
  <c r="G6066" i="1" s="1"/>
  <c r="D6066" i="1"/>
  <c r="B6067" i="1"/>
  <c r="C6067" i="1"/>
  <c r="G6067" i="1" s="1"/>
  <c r="D6067" i="1"/>
  <c r="B6068" i="1"/>
  <c r="C6068" i="1"/>
  <c r="G6068" i="1" s="1"/>
  <c r="D6068" i="1"/>
  <c r="B6069" i="1"/>
  <c r="C6069" i="1"/>
  <c r="G6069" i="1" s="1"/>
  <c r="D6069" i="1"/>
  <c r="B6070" i="1"/>
  <c r="C6070" i="1"/>
  <c r="D6070" i="1"/>
  <c r="B6071" i="1"/>
  <c r="C6071" i="1"/>
  <c r="D6071" i="1"/>
  <c r="B6072" i="1"/>
  <c r="C6072" i="1"/>
  <c r="G6072" i="1" s="1"/>
  <c r="D6072" i="1"/>
  <c r="B6073" i="1"/>
  <c r="C6073" i="1"/>
  <c r="D6073" i="1"/>
  <c r="B6074" i="1"/>
  <c r="C6074" i="1"/>
  <c r="D6074" i="1"/>
  <c r="B6075" i="1"/>
  <c r="C6075" i="1"/>
  <c r="G6075" i="1" s="1"/>
  <c r="D6075" i="1"/>
  <c r="B6076" i="1"/>
  <c r="C6076" i="1"/>
  <c r="D6076" i="1"/>
  <c r="B6077" i="1"/>
  <c r="C6077" i="1"/>
  <c r="D6077" i="1"/>
  <c r="B6078" i="1"/>
  <c r="C6078" i="1"/>
  <c r="G6078" i="1" s="1"/>
  <c r="D6078" i="1"/>
  <c r="B6079" i="1"/>
  <c r="C6079" i="1"/>
  <c r="D6079" i="1"/>
  <c r="B6080" i="1"/>
  <c r="C6080" i="1"/>
  <c r="D6080" i="1"/>
  <c r="B6081" i="1"/>
  <c r="C6081" i="1"/>
  <c r="G6081" i="1" s="1"/>
  <c r="D6081" i="1"/>
  <c r="B6082" i="1"/>
  <c r="C6082" i="1"/>
  <c r="G6082" i="1" s="1"/>
  <c r="D6082" i="1"/>
  <c r="B6083" i="1"/>
  <c r="C6083" i="1"/>
  <c r="G6083" i="1" s="1"/>
  <c r="D6083" i="1"/>
  <c r="B6084" i="1"/>
  <c r="C6084" i="1"/>
  <c r="G6084" i="1" s="1"/>
  <c r="D6084" i="1"/>
  <c r="B6085" i="1"/>
  <c r="C6085" i="1"/>
  <c r="G6085" i="1" s="1"/>
  <c r="D6085" i="1"/>
  <c r="B6086" i="1"/>
  <c r="C6086" i="1"/>
  <c r="D6086" i="1"/>
  <c r="B6087" i="1"/>
  <c r="C6087" i="1"/>
  <c r="D6087" i="1"/>
  <c r="B6088" i="1"/>
  <c r="C6088" i="1"/>
  <c r="G6088" i="1" s="1"/>
  <c r="D6088" i="1"/>
  <c r="B6089" i="1"/>
  <c r="C6089" i="1"/>
  <c r="D6089" i="1"/>
  <c r="B6090" i="1"/>
  <c r="C6090" i="1"/>
  <c r="D6090" i="1"/>
  <c r="B6091" i="1"/>
  <c r="C6091" i="1"/>
  <c r="G6091" i="1" s="1"/>
  <c r="D6091" i="1"/>
  <c r="B6092" i="1"/>
  <c r="C6092" i="1"/>
  <c r="D6092" i="1"/>
  <c r="B6093" i="1"/>
  <c r="C6093" i="1"/>
  <c r="D6093" i="1"/>
  <c r="B6094" i="1"/>
  <c r="C6094" i="1"/>
  <c r="G6094" i="1" s="1"/>
  <c r="D6094" i="1"/>
  <c r="B6095" i="1"/>
  <c r="C6095" i="1"/>
  <c r="D6095" i="1"/>
  <c r="B6096" i="1"/>
  <c r="C6096" i="1"/>
  <c r="D6096" i="1"/>
  <c r="B6097" i="1"/>
  <c r="C6097" i="1"/>
  <c r="G6097" i="1" s="1"/>
  <c r="D6097" i="1"/>
  <c r="B6098" i="1"/>
  <c r="C6098" i="1"/>
  <c r="G6098" i="1" s="1"/>
  <c r="D6098" i="1"/>
  <c r="B6099" i="1"/>
  <c r="C6099" i="1"/>
  <c r="G6099" i="1" s="1"/>
  <c r="D6099" i="1"/>
  <c r="B6100" i="1"/>
  <c r="C6100" i="1"/>
  <c r="G6100" i="1" s="1"/>
  <c r="D6100" i="1"/>
  <c r="B6101" i="1"/>
  <c r="C6101" i="1"/>
  <c r="G6101" i="1" s="1"/>
  <c r="D6101" i="1"/>
  <c r="B6102" i="1"/>
  <c r="C6102" i="1"/>
  <c r="D6102" i="1"/>
  <c r="B6103" i="1"/>
  <c r="C6103" i="1"/>
  <c r="D6103" i="1"/>
  <c r="B6104" i="1"/>
  <c r="C6104" i="1"/>
  <c r="G6104" i="1" s="1"/>
  <c r="D6104" i="1"/>
  <c r="B6105" i="1"/>
  <c r="C6105" i="1"/>
  <c r="D6105" i="1"/>
  <c r="B6106" i="1"/>
  <c r="C6106" i="1"/>
  <c r="D6106" i="1"/>
  <c r="B6107" i="1"/>
  <c r="C6107" i="1"/>
  <c r="G6107" i="1" s="1"/>
  <c r="D6107" i="1"/>
  <c r="B6108" i="1"/>
  <c r="C6108" i="1"/>
  <c r="D6108" i="1"/>
  <c r="B6109" i="1"/>
  <c r="C6109" i="1"/>
  <c r="D6109" i="1"/>
  <c r="B6110" i="1"/>
  <c r="C6110" i="1"/>
  <c r="G6110" i="1" s="1"/>
  <c r="D6110" i="1"/>
  <c r="B6111" i="1"/>
  <c r="C6111" i="1"/>
  <c r="D6111" i="1"/>
  <c r="B6112" i="1"/>
  <c r="C6112" i="1"/>
  <c r="D6112" i="1"/>
  <c r="B6113" i="1"/>
  <c r="C6113" i="1"/>
  <c r="G6113" i="1" s="1"/>
  <c r="D6113" i="1"/>
  <c r="B6114" i="1"/>
  <c r="C6114" i="1"/>
  <c r="G6114" i="1" s="1"/>
  <c r="D6114" i="1"/>
  <c r="B6115" i="1"/>
  <c r="C6115" i="1"/>
  <c r="G6115" i="1" s="1"/>
  <c r="D6115" i="1"/>
  <c r="B6116" i="1"/>
  <c r="C6116" i="1"/>
  <c r="G6116" i="1" s="1"/>
  <c r="D6116" i="1"/>
  <c r="B6117" i="1"/>
  <c r="C6117" i="1"/>
  <c r="G6117" i="1" s="1"/>
  <c r="D6117" i="1"/>
  <c r="B6118" i="1"/>
  <c r="C6118" i="1"/>
  <c r="D6118" i="1"/>
  <c r="B6119" i="1"/>
  <c r="C6119" i="1"/>
  <c r="D6119" i="1"/>
  <c r="B6120" i="1"/>
  <c r="C6120" i="1"/>
  <c r="G6120" i="1" s="1"/>
  <c r="D6120" i="1"/>
  <c r="B6121" i="1"/>
  <c r="C6121" i="1"/>
  <c r="D6121" i="1"/>
  <c r="B6122" i="1"/>
  <c r="C6122" i="1"/>
  <c r="D6122" i="1"/>
  <c r="B6123" i="1"/>
  <c r="C6123" i="1"/>
  <c r="G6123" i="1" s="1"/>
  <c r="D6123" i="1"/>
  <c r="B6124" i="1"/>
  <c r="C6124" i="1"/>
  <c r="D6124" i="1"/>
  <c r="B6125" i="1"/>
  <c r="C6125" i="1"/>
  <c r="D6125" i="1"/>
  <c r="B6126" i="1"/>
  <c r="C6126" i="1"/>
  <c r="G6126" i="1" s="1"/>
  <c r="D6126" i="1"/>
  <c r="B6127" i="1"/>
  <c r="C6127" i="1"/>
  <c r="D6127" i="1"/>
  <c r="B6128" i="1"/>
  <c r="C6128" i="1"/>
  <c r="D6128" i="1"/>
  <c r="B6129" i="1"/>
  <c r="C6129" i="1"/>
  <c r="G6129" i="1" s="1"/>
  <c r="D6129" i="1"/>
  <c r="B6130" i="1"/>
  <c r="C6130" i="1"/>
  <c r="G6130" i="1" s="1"/>
  <c r="D6130" i="1"/>
  <c r="B6131" i="1"/>
  <c r="C6131" i="1"/>
  <c r="G6131" i="1" s="1"/>
  <c r="D6131" i="1"/>
  <c r="B6132" i="1"/>
  <c r="C6132" i="1"/>
  <c r="G6132" i="1" s="1"/>
  <c r="D6132" i="1"/>
  <c r="B6133" i="1"/>
  <c r="C6133" i="1"/>
  <c r="G6133" i="1" s="1"/>
  <c r="D6133" i="1"/>
  <c r="B6134" i="1"/>
  <c r="C6134" i="1"/>
  <c r="D6134" i="1"/>
  <c r="B6135" i="1"/>
  <c r="C6135" i="1"/>
  <c r="D6135" i="1"/>
  <c r="B6136" i="1"/>
  <c r="C6136" i="1"/>
  <c r="G6136" i="1" s="1"/>
  <c r="D6136" i="1"/>
  <c r="B6137" i="1"/>
  <c r="C6137" i="1"/>
  <c r="D6137" i="1"/>
  <c r="B6138" i="1"/>
  <c r="C6138" i="1"/>
  <c r="D6138" i="1"/>
  <c r="B6139" i="1"/>
  <c r="C6139" i="1"/>
  <c r="G6139" i="1" s="1"/>
  <c r="D6139" i="1"/>
  <c r="B6140" i="1"/>
  <c r="C6140" i="1"/>
  <c r="D6140" i="1"/>
  <c r="B6141" i="1"/>
  <c r="C6141" i="1"/>
  <c r="D6141" i="1"/>
  <c r="B6142" i="1"/>
  <c r="C6142" i="1"/>
  <c r="G6142" i="1" s="1"/>
  <c r="D6142" i="1"/>
  <c r="B6143" i="1"/>
  <c r="C6143" i="1"/>
  <c r="D6143" i="1"/>
  <c r="B6144" i="1"/>
  <c r="C6144" i="1"/>
  <c r="D6144" i="1"/>
  <c r="B6145" i="1"/>
  <c r="C6145" i="1"/>
  <c r="G6145" i="1" s="1"/>
  <c r="D6145" i="1"/>
  <c r="B6146" i="1"/>
  <c r="C6146" i="1"/>
  <c r="G6146" i="1" s="1"/>
  <c r="D6146" i="1"/>
  <c r="B6147" i="1"/>
  <c r="C6147" i="1"/>
  <c r="G6147" i="1" s="1"/>
  <c r="D6147" i="1"/>
  <c r="B6148" i="1"/>
  <c r="C6148" i="1"/>
  <c r="G6148" i="1" s="1"/>
  <c r="D6148" i="1"/>
  <c r="B6149" i="1"/>
  <c r="C6149" i="1"/>
  <c r="G6149" i="1" s="1"/>
  <c r="D6149" i="1"/>
  <c r="B6150" i="1"/>
  <c r="C6150" i="1"/>
  <c r="D6150" i="1"/>
  <c r="B6151" i="1"/>
  <c r="C6151" i="1"/>
  <c r="D6151" i="1"/>
  <c r="B6152" i="1"/>
  <c r="C6152" i="1"/>
  <c r="G6152" i="1" s="1"/>
  <c r="D6152" i="1"/>
  <c r="B6153" i="1"/>
  <c r="C6153" i="1"/>
  <c r="D6153" i="1"/>
  <c r="B6154" i="1"/>
  <c r="C6154" i="1"/>
  <c r="D6154" i="1"/>
  <c r="B6155" i="1"/>
  <c r="C6155" i="1"/>
  <c r="G6155" i="1" s="1"/>
  <c r="D6155" i="1"/>
  <c r="B6156" i="1"/>
  <c r="C6156" i="1"/>
  <c r="D6156" i="1"/>
  <c r="B6157" i="1"/>
  <c r="C6157" i="1"/>
  <c r="D6157" i="1"/>
  <c r="B6158" i="1"/>
  <c r="C6158" i="1"/>
  <c r="G6158" i="1" s="1"/>
  <c r="D6158" i="1"/>
  <c r="B6159" i="1"/>
  <c r="C6159" i="1"/>
  <c r="D6159" i="1"/>
  <c r="B6160" i="1"/>
  <c r="C6160" i="1"/>
  <c r="D6160" i="1"/>
  <c r="B6161" i="1"/>
  <c r="C6161" i="1"/>
  <c r="G6161" i="1" s="1"/>
  <c r="D6161" i="1"/>
  <c r="B6162" i="1"/>
  <c r="C6162" i="1"/>
  <c r="G6162" i="1" s="1"/>
  <c r="D6162" i="1"/>
  <c r="B6163" i="1"/>
  <c r="C6163" i="1"/>
  <c r="G6163" i="1" s="1"/>
  <c r="D6163" i="1"/>
  <c r="B6164" i="1"/>
  <c r="C6164" i="1"/>
  <c r="G6164" i="1" s="1"/>
  <c r="D6164" i="1"/>
  <c r="B6165" i="1"/>
  <c r="C6165" i="1"/>
  <c r="G6165" i="1" s="1"/>
  <c r="D6165" i="1"/>
  <c r="B6166" i="1"/>
  <c r="C6166" i="1"/>
  <c r="D6166" i="1"/>
  <c r="B6167" i="1"/>
  <c r="C6167" i="1"/>
  <c r="D6167" i="1"/>
  <c r="B6168" i="1"/>
  <c r="C6168" i="1"/>
  <c r="G6168" i="1" s="1"/>
  <c r="D6168" i="1"/>
  <c r="B6169" i="1"/>
  <c r="C6169" i="1"/>
  <c r="D6169" i="1"/>
  <c r="B6170" i="1"/>
  <c r="C6170" i="1"/>
  <c r="D6170" i="1"/>
  <c r="B6171" i="1"/>
  <c r="C6171" i="1"/>
  <c r="G6171" i="1" s="1"/>
  <c r="D6171" i="1"/>
  <c r="B6172" i="1"/>
  <c r="C6172" i="1"/>
  <c r="D6172" i="1"/>
  <c r="B6173" i="1"/>
  <c r="C6173" i="1"/>
  <c r="D6173" i="1"/>
  <c r="B6174" i="1"/>
  <c r="C6174" i="1"/>
  <c r="G6174" i="1" s="1"/>
  <c r="D6174" i="1"/>
  <c r="B6175" i="1"/>
  <c r="C6175" i="1"/>
  <c r="D6175" i="1"/>
  <c r="B6176" i="1"/>
  <c r="C6176" i="1"/>
  <c r="D6176" i="1"/>
  <c r="B6177" i="1"/>
  <c r="C6177" i="1"/>
  <c r="G6177" i="1" s="1"/>
  <c r="D6177" i="1"/>
  <c r="B6178" i="1"/>
  <c r="C6178" i="1"/>
  <c r="G6178" i="1" s="1"/>
  <c r="D6178" i="1"/>
  <c r="B6179" i="1"/>
  <c r="C6179" i="1"/>
  <c r="G6179" i="1" s="1"/>
  <c r="D6179" i="1"/>
  <c r="B6180" i="1"/>
  <c r="C6180" i="1"/>
  <c r="G6180" i="1" s="1"/>
  <c r="D6180" i="1"/>
  <c r="B6181" i="1"/>
  <c r="C6181" i="1"/>
  <c r="G6181" i="1" s="1"/>
  <c r="D6181" i="1"/>
  <c r="B6182" i="1"/>
  <c r="C6182" i="1"/>
  <c r="D6182" i="1"/>
  <c r="B6183" i="1"/>
  <c r="C6183" i="1"/>
  <c r="D6183" i="1"/>
  <c r="B6184" i="1"/>
  <c r="C6184" i="1"/>
  <c r="G6184" i="1" s="1"/>
  <c r="D6184" i="1"/>
  <c r="B6185" i="1"/>
  <c r="C6185" i="1"/>
  <c r="D6185" i="1"/>
  <c r="B6186" i="1"/>
  <c r="C6186" i="1"/>
  <c r="D6186" i="1"/>
  <c r="B6187" i="1"/>
  <c r="C6187" i="1"/>
  <c r="G6187" i="1" s="1"/>
  <c r="D6187" i="1"/>
  <c r="B6188" i="1"/>
  <c r="C6188" i="1"/>
  <c r="D6188" i="1"/>
  <c r="B6189" i="1"/>
  <c r="C6189" i="1"/>
  <c r="D6189" i="1"/>
  <c r="B6190" i="1"/>
  <c r="C6190" i="1"/>
  <c r="G6190" i="1" s="1"/>
  <c r="D6190" i="1"/>
  <c r="B6191" i="1"/>
  <c r="C6191" i="1"/>
  <c r="D6191" i="1"/>
  <c r="B6192" i="1"/>
  <c r="C6192" i="1"/>
  <c r="D6192" i="1"/>
  <c r="B6193" i="1"/>
  <c r="C6193" i="1"/>
  <c r="G6193" i="1" s="1"/>
  <c r="D6193" i="1"/>
  <c r="B6194" i="1"/>
  <c r="C6194" i="1"/>
  <c r="G6194" i="1" s="1"/>
  <c r="D6194" i="1"/>
  <c r="B6195" i="1"/>
  <c r="C6195" i="1"/>
  <c r="G6195" i="1" s="1"/>
  <c r="D6195" i="1"/>
  <c r="B6196" i="1"/>
  <c r="C6196" i="1"/>
  <c r="G6196" i="1" s="1"/>
  <c r="D6196" i="1"/>
  <c r="B6197" i="1"/>
  <c r="C6197" i="1"/>
  <c r="G6197" i="1" s="1"/>
  <c r="D6197" i="1"/>
  <c r="B6198" i="1"/>
  <c r="C6198" i="1"/>
  <c r="D6198" i="1"/>
  <c r="B6199" i="1"/>
  <c r="C6199" i="1"/>
  <c r="D6199" i="1"/>
  <c r="B6200" i="1"/>
  <c r="C6200" i="1"/>
  <c r="G6200" i="1" s="1"/>
  <c r="D6200" i="1"/>
  <c r="B6201" i="1"/>
  <c r="C6201" i="1"/>
  <c r="D6201" i="1"/>
  <c r="B6202" i="1"/>
  <c r="C6202" i="1"/>
  <c r="D6202" i="1"/>
  <c r="B6203" i="1"/>
  <c r="C6203" i="1"/>
  <c r="G6203" i="1" s="1"/>
  <c r="D6203" i="1"/>
  <c r="B6204" i="1"/>
  <c r="C6204" i="1"/>
  <c r="D6204" i="1"/>
  <c r="B6205" i="1"/>
  <c r="C6205" i="1"/>
  <c r="D6205" i="1"/>
  <c r="B6206" i="1"/>
  <c r="C6206" i="1"/>
  <c r="G6206" i="1" s="1"/>
  <c r="D6206" i="1"/>
  <c r="B6207" i="1"/>
  <c r="C6207" i="1"/>
  <c r="D6207" i="1"/>
  <c r="B6208" i="1"/>
  <c r="C6208" i="1"/>
  <c r="D6208" i="1"/>
  <c r="B6209" i="1"/>
  <c r="C6209" i="1"/>
  <c r="G6209" i="1" s="1"/>
  <c r="D6209" i="1"/>
  <c r="B6210" i="1"/>
  <c r="C6210" i="1"/>
  <c r="G6210" i="1" s="1"/>
  <c r="D6210" i="1"/>
  <c r="B6211" i="1"/>
  <c r="C6211" i="1"/>
  <c r="G6211" i="1" s="1"/>
  <c r="D6211" i="1"/>
  <c r="B6212" i="1"/>
  <c r="C6212" i="1"/>
  <c r="G6212" i="1" s="1"/>
  <c r="D6212" i="1"/>
  <c r="B6213" i="1"/>
  <c r="C6213" i="1"/>
  <c r="G6213" i="1" s="1"/>
  <c r="D6213" i="1"/>
  <c r="B6214" i="1"/>
  <c r="C6214" i="1"/>
  <c r="D6214" i="1"/>
  <c r="B6215" i="1"/>
  <c r="C6215" i="1"/>
  <c r="D6215" i="1"/>
  <c r="B6216" i="1"/>
  <c r="C6216" i="1"/>
  <c r="G6216" i="1" s="1"/>
  <c r="D6216" i="1"/>
  <c r="B6217" i="1"/>
  <c r="C6217" i="1"/>
  <c r="D6217" i="1"/>
  <c r="B6218" i="1"/>
  <c r="C6218" i="1"/>
  <c r="D6218" i="1"/>
  <c r="B6219" i="1"/>
  <c r="C6219" i="1"/>
  <c r="G6219" i="1" s="1"/>
  <c r="D6219" i="1"/>
  <c r="B6220" i="1"/>
  <c r="C6220" i="1"/>
  <c r="D6220" i="1"/>
  <c r="B6221" i="1"/>
  <c r="C6221" i="1"/>
  <c r="D6221" i="1"/>
  <c r="B6222" i="1"/>
  <c r="C6222" i="1"/>
  <c r="G6222" i="1" s="1"/>
  <c r="D6222" i="1"/>
  <c r="B6223" i="1"/>
  <c r="C6223" i="1"/>
  <c r="D6223" i="1"/>
  <c r="B6224" i="1"/>
  <c r="C6224" i="1"/>
  <c r="D6224" i="1"/>
  <c r="B6225" i="1"/>
  <c r="C6225" i="1"/>
  <c r="G6225" i="1" s="1"/>
  <c r="D6225" i="1"/>
  <c r="B6226" i="1"/>
  <c r="C6226" i="1"/>
  <c r="G6226" i="1" s="1"/>
  <c r="D6226" i="1"/>
  <c r="B6227" i="1"/>
  <c r="C6227" i="1"/>
  <c r="G6227" i="1" s="1"/>
  <c r="D6227" i="1"/>
  <c r="B6228" i="1"/>
  <c r="C6228" i="1"/>
  <c r="G6228" i="1" s="1"/>
  <c r="D6228" i="1"/>
  <c r="B6229" i="1"/>
  <c r="C6229" i="1"/>
  <c r="G6229" i="1" s="1"/>
  <c r="D6229" i="1"/>
  <c r="B6230" i="1"/>
  <c r="C6230" i="1"/>
  <c r="D6230" i="1"/>
  <c r="B6231" i="1"/>
  <c r="C6231" i="1"/>
  <c r="D6231" i="1"/>
  <c r="B6232" i="1"/>
  <c r="C6232" i="1"/>
  <c r="G6232" i="1" s="1"/>
  <c r="D6232" i="1"/>
  <c r="B6233" i="1"/>
  <c r="C6233" i="1"/>
  <c r="D6233" i="1"/>
  <c r="B6234" i="1"/>
  <c r="C6234" i="1"/>
  <c r="D6234" i="1"/>
  <c r="B6235" i="1"/>
  <c r="C6235" i="1"/>
  <c r="G6235" i="1" s="1"/>
  <c r="D6235" i="1"/>
  <c r="B6236" i="1"/>
  <c r="C6236" i="1"/>
  <c r="D6236" i="1"/>
  <c r="B6237" i="1"/>
  <c r="C6237" i="1"/>
  <c r="D6237" i="1"/>
  <c r="B6238" i="1"/>
  <c r="C6238" i="1"/>
  <c r="G6238" i="1" s="1"/>
  <c r="D6238" i="1"/>
  <c r="B6239" i="1"/>
  <c r="C6239" i="1"/>
  <c r="D6239" i="1"/>
  <c r="B6240" i="1"/>
  <c r="C6240" i="1"/>
  <c r="D6240" i="1"/>
  <c r="B6241" i="1"/>
  <c r="C6241" i="1"/>
  <c r="G6241" i="1" s="1"/>
  <c r="D6241" i="1"/>
  <c r="B6242" i="1"/>
  <c r="C6242" i="1"/>
  <c r="G6242" i="1" s="1"/>
  <c r="D6242" i="1"/>
  <c r="B6243" i="1"/>
  <c r="C6243" i="1"/>
  <c r="G6243" i="1" s="1"/>
  <c r="D6243" i="1"/>
  <c r="B6244" i="1"/>
  <c r="C6244" i="1"/>
  <c r="G6244" i="1" s="1"/>
  <c r="D6244" i="1"/>
  <c r="B6245" i="1"/>
  <c r="C6245" i="1"/>
  <c r="G6245" i="1" s="1"/>
  <c r="D6245" i="1"/>
  <c r="B6246" i="1"/>
  <c r="C6246" i="1"/>
  <c r="D6246" i="1"/>
  <c r="B6247" i="1"/>
  <c r="C6247" i="1"/>
  <c r="D6247" i="1"/>
  <c r="B6248" i="1"/>
  <c r="C6248" i="1"/>
  <c r="G6248" i="1" s="1"/>
  <c r="D6248" i="1"/>
  <c r="B6249" i="1"/>
  <c r="C6249" i="1"/>
  <c r="D6249" i="1"/>
  <c r="B6250" i="1"/>
  <c r="C6250" i="1"/>
  <c r="D6250" i="1"/>
  <c r="B6251" i="1"/>
  <c r="C6251" i="1"/>
  <c r="G6251" i="1" s="1"/>
  <c r="D6251" i="1"/>
  <c r="B6252" i="1"/>
  <c r="C6252" i="1"/>
  <c r="D6252" i="1"/>
  <c r="B6253" i="1"/>
  <c r="C6253" i="1"/>
  <c r="D6253" i="1"/>
  <c r="B6254" i="1"/>
  <c r="C6254" i="1"/>
  <c r="G6254" i="1" s="1"/>
  <c r="D6254" i="1"/>
  <c r="B6255" i="1"/>
  <c r="C6255" i="1"/>
  <c r="D6255" i="1"/>
  <c r="B6256" i="1"/>
  <c r="C6256" i="1"/>
  <c r="D6256" i="1"/>
  <c r="B6257" i="1"/>
  <c r="C6257" i="1"/>
  <c r="G6257" i="1" s="1"/>
  <c r="D6257" i="1"/>
  <c r="B6258" i="1"/>
  <c r="C6258" i="1"/>
  <c r="G6258" i="1" s="1"/>
  <c r="D6258" i="1"/>
  <c r="B6259" i="1"/>
  <c r="C6259" i="1"/>
  <c r="G6259" i="1" s="1"/>
  <c r="D6259" i="1"/>
  <c r="B6260" i="1"/>
  <c r="C6260" i="1"/>
  <c r="G6260" i="1" s="1"/>
  <c r="D6260" i="1"/>
  <c r="B6261" i="1"/>
  <c r="C6261" i="1"/>
  <c r="G6261" i="1" s="1"/>
  <c r="D6261" i="1"/>
  <c r="B6262" i="1"/>
  <c r="C6262" i="1"/>
  <c r="D6262" i="1"/>
  <c r="B6263" i="1"/>
  <c r="C6263" i="1"/>
  <c r="D6263" i="1"/>
  <c r="B6264" i="1"/>
  <c r="C6264" i="1"/>
  <c r="G6264" i="1" s="1"/>
  <c r="D6264" i="1"/>
  <c r="B6265" i="1"/>
  <c r="C6265" i="1"/>
  <c r="D6265" i="1"/>
  <c r="B6266" i="1"/>
  <c r="C6266" i="1"/>
  <c r="D6266" i="1"/>
  <c r="B6267" i="1"/>
  <c r="C6267" i="1"/>
  <c r="G6267" i="1" s="1"/>
  <c r="D6267" i="1"/>
  <c r="B6268" i="1"/>
  <c r="C6268" i="1"/>
  <c r="D6268" i="1"/>
  <c r="B6269" i="1"/>
  <c r="C6269" i="1"/>
  <c r="D6269" i="1"/>
  <c r="B6270" i="1"/>
  <c r="C6270" i="1"/>
  <c r="G6270" i="1" s="1"/>
  <c r="D6270" i="1"/>
  <c r="B6271" i="1"/>
  <c r="C6271" i="1"/>
  <c r="D6271" i="1"/>
  <c r="B6272" i="1"/>
  <c r="C6272" i="1"/>
  <c r="D6272" i="1"/>
  <c r="B6273" i="1"/>
  <c r="C6273" i="1"/>
  <c r="G6273" i="1" s="1"/>
  <c r="D6273" i="1"/>
  <c r="B6274" i="1"/>
  <c r="C6274" i="1"/>
  <c r="G6274" i="1" s="1"/>
  <c r="D6274" i="1"/>
  <c r="B6275" i="1"/>
  <c r="C6275" i="1"/>
  <c r="G6275" i="1" s="1"/>
  <c r="D6275" i="1"/>
  <c r="B6276" i="1"/>
  <c r="C6276" i="1"/>
  <c r="G6276" i="1" s="1"/>
  <c r="D6276" i="1"/>
  <c r="B6277" i="1"/>
  <c r="C6277" i="1"/>
  <c r="G6277" i="1" s="1"/>
  <c r="D6277" i="1"/>
  <c r="B6278" i="1"/>
  <c r="C6278" i="1"/>
  <c r="D6278" i="1"/>
  <c r="B6279" i="1"/>
  <c r="C6279" i="1"/>
  <c r="D6279" i="1"/>
  <c r="B6280" i="1"/>
  <c r="C6280" i="1"/>
  <c r="G6280" i="1" s="1"/>
  <c r="D6280" i="1"/>
  <c r="B6281" i="1"/>
  <c r="C6281" i="1"/>
  <c r="D6281" i="1"/>
  <c r="B6282" i="1"/>
  <c r="C6282" i="1"/>
  <c r="D6282" i="1"/>
  <c r="B6283" i="1"/>
  <c r="C6283" i="1"/>
  <c r="G6283" i="1" s="1"/>
  <c r="D6283" i="1"/>
  <c r="B6284" i="1"/>
  <c r="C6284" i="1"/>
  <c r="D6284" i="1"/>
  <c r="B6285" i="1"/>
  <c r="C6285" i="1"/>
  <c r="D6285" i="1"/>
  <c r="B6286" i="1"/>
  <c r="C6286" i="1"/>
  <c r="G6286" i="1" s="1"/>
  <c r="D6286" i="1"/>
  <c r="B6287" i="1"/>
  <c r="C6287" i="1"/>
  <c r="D6287" i="1"/>
  <c r="B6288" i="1"/>
  <c r="C6288" i="1"/>
  <c r="D6288" i="1"/>
  <c r="B6289" i="1"/>
  <c r="C6289" i="1"/>
  <c r="G6289" i="1" s="1"/>
  <c r="D6289" i="1"/>
  <c r="B6290" i="1"/>
  <c r="C6290" i="1"/>
  <c r="G6290" i="1" s="1"/>
  <c r="D6290" i="1"/>
  <c r="B6291" i="1"/>
  <c r="C6291" i="1"/>
  <c r="G6291" i="1" s="1"/>
  <c r="D6291" i="1"/>
  <c r="B6292" i="1"/>
  <c r="C6292" i="1"/>
  <c r="G6292" i="1" s="1"/>
  <c r="D6292" i="1"/>
  <c r="B6293" i="1"/>
  <c r="C6293" i="1"/>
  <c r="G6293" i="1" s="1"/>
  <c r="D6293" i="1"/>
  <c r="B6294" i="1"/>
  <c r="C6294" i="1"/>
  <c r="D6294" i="1"/>
  <c r="B6295" i="1"/>
  <c r="C6295" i="1"/>
  <c r="D6295" i="1"/>
  <c r="B6296" i="1"/>
  <c r="C6296" i="1"/>
  <c r="G6296" i="1" s="1"/>
  <c r="D6296" i="1"/>
  <c r="B6297" i="1"/>
  <c r="C6297" i="1"/>
  <c r="D6297" i="1"/>
  <c r="B6298" i="1"/>
  <c r="C6298" i="1"/>
  <c r="D6298" i="1"/>
  <c r="B6299" i="1"/>
  <c r="C6299" i="1"/>
  <c r="G6299" i="1" s="1"/>
  <c r="D6299" i="1"/>
  <c r="B6300" i="1"/>
  <c r="C6300" i="1"/>
  <c r="D6300" i="1"/>
  <c r="B6301" i="1"/>
  <c r="C6301" i="1"/>
  <c r="D6301" i="1"/>
  <c r="B6302" i="1"/>
  <c r="C6302" i="1"/>
  <c r="G6302" i="1" s="1"/>
  <c r="D6302" i="1"/>
  <c r="B6303" i="1"/>
  <c r="C6303" i="1"/>
  <c r="D6303" i="1"/>
  <c r="B6304" i="1"/>
  <c r="C6304" i="1"/>
  <c r="D6304" i="1"/>
  <c r="B6305" i="1"/>
  <c r="C6305" i="1"/>
  <c r="G6305" i="1" s="1"/>
  <c r="D6305" i="1"/>
  <c r="B6306" i="1"/>
  <c r="C6306" i="1"/>
  <c r="G6306" i="1" s="1"/>
  <c r="D6306" i="1"/>
  <c r="B6307" i="1"/>
  <c r="C6307" i="1"/>
  <c r="G6307" i="1" s="1"/>
  <c r="D6307" i="1"/>
  <c r="B6308" i="1"/>
  <c r="C6308" i="1"/>
  <c r="G6308" i="1" s="1"/>
  <c r="D6308" i="1"/>
  <c r="B6309" i="1"/>
  <c r="C6309" i="1"/>
  <c r="G6309" i="1" s="1"/>
  <c r="D6309" i="1"/>
  <c r="B6310" i="1"/>
  <c r="C6310" i="1"/>
  <c r="D6310" i="1"/>
  <c r="B6311" i="1"/>
  <c r="C6311" i="1"/>
  <c r="D6311" i="1"/>
  <c r="B6312" i="1"/>
  <c r="C6312" i="1"/>
  <c r="G6312" i="1" s="1"/>
  <c r="D6312" i="1"/>
  <c r="B6313" i="1"/>
  <c r="C6313" i="1"/>
  <c r="D6313" i="1"/>
  <c r="B6314" i="1"/>
  <c r="C6314" i="1"/>
  <c r="D6314" i="1"/>
  <c r="B6315" i="1"/>
  <c r="C6315" i="1"/>
  <c r="G6315" i="1" s="1"/>
  <c r="D6315" i="1"/>
  <c r="B6316" i="1"/>
  <c r="C6316" i="1"/>
  <c r="D6316" i="1"/>
  <c r="B6317" i="1"/>
  <c r="C6317" i="1"/>
  <c r="D6317" i="1"/>
  <c r="B6318" i="1"/>
  <c r="C6318" i="1"/>
  <c r="G6318" i="1" s="1"/>
  <c r="D6318" i="1"/>
  <c r="B6319" i="1"/>
  <c r="C6319" i="1"/>
  <c r="D6319" i="1"/>
  <c r="B6320" i="1"/>
  <c r="C6320" i="1"/>
  <c r="D6320" i="1"/>
  <c r="B6321" i="1"/>
  <c r="C6321" i="1"/>
  <c r="G6321" i="1" s="1"/>
  <c r="D6321" i="1"/>
  <c r="B6322" i="1"/>
  <c r="C6322" i="1"/>
  <c r="G6322" i="1" s="1"/>
  <c r="D6322" i="1"/>
  <c r="B6323" i="1"/>
  <c r="C6323" i="1"/>
  <c r="G6323" i="1" s="1"/>
  <c r="D6323" i="1"/>
  <c r="B6324" i="1"/>
  <c r="C6324" i="1"/>
  <c r="G6324" i="1" s="1"/>
  <c r="D6324" i="1"/>
  <c r="B6325" i="1"/>
  <c r="C6325" i="1"/>
  <c r="G6325" i="1" s="1"/>
  <c r="D6325" i="1"/>
  <c r="B6326" i="1"/>
  <c r="C6326" i="1"/>
  <c r="D6326" i="1"/>
  <c r="B6327" i="1"/>
  <c r="C6327" i="1"/>
  <c r="D6327" i="1"/>
  <c r="B6328" i="1"/>
  <c r="C6328" i="1"/>
  <c r="G6328" i="1" s="1"/>
  <c r="D6328" i="1"/>
  <c r="B6329" i="1"/>
  <c r="C6329" i="1"/>
  <c r="D6329" i="1"/>
  <c r="B6330" i="1"/>
  <c r="C6330" i="1"/>
  <c r="D6330" i="1"/>
  <c r="B6331" i="1"/>
  <c r="C6331" i="1"/>
  <c r="G6331" i="1" s="1"/>
  <c r="D6331" i="1"/>
  <c r="B6332" i="1"/>
  <c r="C6332" i="1"/>
  <c r="D6332" i="1"/>
  <c r="B6333" i="1"/>
  <c r="C6333" i="1"/>
  <c r="D6333" i="1"/>
  <c r="B6334" i="1"/>
  <c r="C6334" i="1"/>
  <c r="G6334" i="1" s="1"/>
  <c r="D6334" i="1"/>
  <c r="B6335" i="1"/>
  <c r="C6335" i="1"/>
  <c r="D6335" i="1"/>
  <c r="B6336" i="1"/>
  <c r="C6336" i="1"/>
  <c r="D6336" i="1"/>
  <c r="B6337" i="1"/>
  <c r="C6337" i="1"/>
  <c r="G6337" i="1" s="1"/>
  <c r="D6337" i="1"/>
  <c r="B6338" i="1"/>
  <c r="C6338" i="1"/>
  <c r="G6338" i="1" s="1"/>
  <c r="D6338" i="1"/>
  <c r="B6339" i="1"/>
  <c r="C6339" i="1"/>
  <c r="G6339" i="1" s="1"/>
  <c r="D6339" i="1"/>
  <c r="B6340" i="1"/>
  <c r="C6340" i="1"/>
  <c r="G6340" i="1" s="1"/>
  <c r="D6340" i="1"/>
  <c r="B6341" i="1"/>
  <c r="C6341" i="1"/>
  <c r="G6341" i="1" s="1"/>
  <c r="D6341" i="1"/>
  <c r="B6342" i="1"/>
  <c r="C6342" i="1"/>
  <c r="D6342" i="1"/>
  <c r="B6343" i="1"/>
  <c r="C6343" i="1"/>
  <c r="D6343" i="1"/>
  <c r="B6344" i="1"/>
  <c r="C6344" i="1"/>
  <c r="G6344" i="1" s="1"/>
  <c r="D6344" i="1"/>
  <c r="B6345" i="1"/>
  <c r="C6345" i="1"/>
  <c r="D6345" i="1"/>
  <c r="B6346" i="1"/>
  <c r="C6346" i="1"/>
  <c r="D6346" i="1"/>
  <c r="B6347" i="1"/>
  <c r="C6347" i="1"/>
  <c r="G6347" i="1" s="1"/>
  <c r="D6347" i="1"/>
  <c r="B6348" i="1"/>
  <c r="C6348" i="1"/>
  <c r="D6348" i="1"/>
  <c r="B6349" i="1"/>
  <c r="C6349" i="1"/>
  <c r="D6349" i="1"/>
  <c r="B6350" i="1"/>
  <c r="C6350" i="1"/>
  <c r="G6350" i="1" s="1"/>
  <c r="D6350" i="1"/>
  <c r="B6351" i="1"/>
  <c r="C6351" i="1"/>
  <c r="D6351" i="1"/>
  <c r="B6352" i="1"/>
  <c r="C6352" i="1"/>
  <c r="D6352" i="1"/>
  <c r="B6353" i="1"/>
  <c r="C6353" i="1"/>
  <c r="G6353" i="1" s="1"/>
  <c r="D6353" i="1"/>
  <c r="B6354" i="1"/>
  <c r="C6354" i="1"/>
  <c r="G6354" i="1" s="1"/>
  <c r="D6354" i="1"/>
  <c r="B6355" i="1"/>
  <c r="C6355" i="1"/>
  <c r="G6355" i="1" s="1"/>
  <c r="D6355" i="1"/>
  <c r="B6356" i="1"/>
  <c r="C6356" i="1"/>
  <c r="G6356" i="1" s="1"/>
  <c r="D6356" i="1"/>
  <c r="B6357" i="1"/>
  <c r="C6357" i="1"/>
  <c r="G6357" i="1" s="1"/>
  <c r="D6357" i="1"/>
  <c r="B6358" i="1"/>
  <c r="C6358" i="1"/>
  <c r="D6358" i="1"/>
  <c r="B6359" i="1"/>
  <c r="C6359" i="1"/>
  <c r="D6359" i="1"/>
  <c r="B6360" i="1"/>
  <c r="C6360" i="1"/>
  <c r="G6360" i="1" s="1"/>
  <c r="D6360" i="1"/>
  <c r="B6361" i="1"/>
  <c r="C6361" i="1"/>
  <c r="D6361" i="1"/>
  <c r="B6362" i="1"/>
  <c r="C6362" i="1"/>
  <c r="D6362" i="1"/>
  <c r="B6363" i="1"/>
  <c r="C6363" i="1"/>
  <c r="G6363" i="1" s="1"/>
  <c r="D6363" i="1"/>
  <c r="B6364" i="1"/>
  <c r="C6364" i="1"/>
  <c r="D6364" i="1"/>
  <c r="B6365" i="1"/>
  <c r="C6365" i="1"/>
  <c r="D6365" i="1"/>
  <c r="B6366" i="1"/>
  <c r="C6366" i="1"/>
  <c r="G6366" i="1" s="1"/>
  <c r="D6366" i="1"/>
  <c r="B6367" i="1"/>
  <c r="C6367" i="1"/>
  <c r="D6367" i="1"/>
  <c r="B6368" i="1"/>
  <c r="C6368" i="1"/>
  <c r="D6368" i="1"/>
  <c r="B6369" i="1"/>
  <c r="C6369" i="1"/>
  <c r="G6369" i="1" s="1"/>
  <c r="D6369" i="1"/>
  <c r="B6370" i="1"/>
  <c r="C6370" i="1"/>
  <c r="G6370" i="1" s="1"/>
  <c r="D6370" i="1"/>
  <c r="B6371" i="1"/>
  <c r="C6371" i="1"/>
  <c r="G6371" i="1" s="1"/>
  <c r="D6371" i="1"/>
  <c r="B6372" i="1"/>
  <c r="C6372" i="1"/>
  <c r="G6372" i="1" s="1"/>
  <c r="D6372" i="1"/>
  <c r="B6373" i="1"/>
  <c r="C6373" i="1"/>
  <c r="G6373" i="1" s="1"/>
  <c r="D6373" i="1"/>
  <c r="B6374" i="1"/>
  <c r="C6374" i="1"/>
  <c r="D6374" i="1"/>
  <c r="B6375" i="1"/>
  <c r="C6375" i="1"/>
  <c r="D6375" i="1"/>
  <c r="B6376" i="1"/>
  <c r="C6376" i="1"/>
  <c r="G6376" i="1" s="1"/>
  <c r="D6376" i="1"/>
  <c r="B6377" i="1"/>
  <c r="C6377" i="1"/>
  <c r="D6377" i="1"/>
  <c r="B6378" i="1"/>
  <c r="C6378" i="1"/>
  <c r="D6378" i="1"/>
  <c r="B6379" i="1"/>
  <c r="C6379" i="1"/>
  <c r="G6379" i="1" s="1"/>
  <c r="D6379" i="1"/>
  <c r="B6380" i="1"/>
  <c r="C6380" i="1"/>
  <c r="D6380" i="1"/>
  <c r="B6381" i="1"/>
  <c r="C6381" i="1"/>
  <c r="D6381" i="1"/>
  <c r="B6382" i="1"/>
  <c r="C6382" i="1"/>
  <c r="G6382" i="1" s="1"/>
  <c r="D6382" i="1"/>
  <c r="B6383" i="1"/>
  <c r="C6383" i="1"/>
  <c r="D6383" i="1"/>
  <c r="B6384" i="1"/>
  <c r="C6384" i="1"/>
  <c r="D6384" i="1"/>
  <c r="B6385" i="1"/>
  <c r="C6385" i="1"/>
  <c r="G6385" i="1" s="1"/>
  <c r="D6385" i="1"/>
  <c r="B6386" i="1"/>
  <c r="C6386" i="1"/>
  <c r="G6386" i="1" s="1"/>
  <c r="D6386" i="1"/>
  <c r="B6387" i="1"/>
  <c r="C6387" i="1"/>
  <c r="G6387" i="1" s="1"/>
  <c r="D6387" i="1"/>
  <c r="B6388" i="1"/>
  <c r="C6388" i="1"/>
  <c r="G6388" i="1" s="1"/>
  <c r="D6388" i="1"/>
  <c r="B6389" i="1"/>
  <c r="C6389" i="1"/>
  <c r="G6389" i="1" s="1"/>
  <c r="D6389" i="1"/>
  <c r="B6390" i="1"/>
  <c r="C6390" i="1"/>
  <c r="D6390" i="1"/>
  <c r="B6391" i="1"/>
  <c r="C6391" i="1"/>
  <c r="D6391" i="1"/>
  <c r="B6392" i="1"/>
  <c r="C6392" i="1"/>
  <c r="G6392" i="1" s="1"/>
  <c r="D6392" i="1"/>
  <c r="B6393" i="1"/>
  <c r="C6393" i="1"/>
  <c r="D6393" i="1"/>
  <c r="B6394" i="1"/>
  <c r="C6394" i="1"/>
  <c r="D6394" i="1"/>
  <c r="B6395" i="1"/>
  <c r="C6395" i="1"/>
  <c r="G6395" i="1" s="1"/>
  <c r="D6395" i="1"/>
  <c r="B6396" i="1"/>
  <c r="C6396" i="1"/>
  <c r="D6396" i="1"/>
  <c r="B6397" i="1"/>
  <c r="C6397" i="1"/>
  <c r="D6397" i="1"/>
  <c r="B6398" i="1"/>
  <c r="C6398" i="1"/>
  <c r="G6398" i="1" s="1"/>
  <c r="D6398" i="1"/>
  <c r="B6399" i="1"/>
  <c r="C6399" i="1"/>
  <c r="D6399" i="1"/>
  <c r="B6400" i="1"/>
  <c r="C6400" i="1"/>
  <c r="D6400" i="1"/>
  <c r="B6401" i="1"/>
  <c r="C6401" i="1"/>
  <c r="G6401" i="1" s="1"/>
  <c r="D6401" i="1"/>
  <c r="B6402" i="1"/>
  <c r="C6402" i="1"/>
  <c r="G6402" i="1" s="1"/>
  <c r="D6402" i="1"/>
  <c r="B6403" i="1"/>
  <c r="C6403" i="1"/>
  <c r="G6403" i="1" s="1"/>
  <c r="D6403" i="1"/>
  <c r="B6404" i="1"/>
  <c r="C6404" i="1"/>
  <c r="G6404" i="1" s="1"/>
  <c r="D6404" i="1"/>
  <c r="B6405" i="1"/>
  <c r="C6405" i="1"/>
  <c r="G6405" i="1" s="1"/>
  <c r="D6405" i="1"/>
  <c r="B6406" i="1"/>
  <c r="C6406" i="1"/>
  <c r="D6406" i="1"/>
  <c r="B6407" i="1"/>
  <c r="C6407" i="1"/>
  <c r="D6407" i="1"/>
  <c r="B6408" i="1"/>
  <c r="C6408" i="1"/>
  <c r="G6408" i="1" s="1"/>
  <c r="D6408" i="1"/>
  <c r="B6409" i="1"/>
  <c r="C6409" i="1"/>
  <c r="D6409" i="1"/>
  <c r="B6410" i="1"/>
  <c r="C6410" i="1"/>
  <c r="D6410" i="1"/>
  <c r="B6411" i="1"/>
  <c r="C6411" i="1"/>
  <c r="G6411" i="1" s="1"/>
  <c r="D6411" i="1"/>
  <c r="B6412" i="1"/>
  <c r="C6412" i="1"/>
  <c r="D6412" i="1"/>
  <c r="B6413" i="1"/>
  <c r="C6413" i="1"/>
  <c r="D6413" i="1"/>
  <c r="B6414" i="1"/>
  <c r="C6414" i="1"/>
  <c r="G6414" i="1" s="1"/>
  <c r="D6414" i="1"/>
  <c r="B6415" i="1"/>
  <c r="C6415" i="1"/>
  <c r="D6415" i="1"/>
  <c r="B6416" i="1"/>
  <c r="C6416" i="1"/>
  <c r="D6416" i="1"/>
  <c r="B6417" i="1"/>
  <c r="C6417" i="1"/>
  <c r="G6417" i="1" s="1"/>
  <c r="D6417" i="1"/>
  <c r="B6418" i="1"/>
  <c r="C6418" i="1"/>
  <c r="G6418" i="1" s="1"/>
  <c r="D6418" i="1"/>
  <c r="B6419" i="1"/>
  <c r="C6419" i="1"/>
  <c r="G6419" i="1" s="1"/>
  <c r="D6419" i="1"/>
  <c r="B6420" i="1"/>
  <c r="C6420" i="1"/>
  <c r="G6420" i="1" s="1"/>
  <c r="D6420" i="1"/>
  <c r="B6421" i="1"/>
  <c r="C6421" i="1"/>
  <c r="G6421" i="1" s="1"/>
  <c r="D6421" i="1"/>
  <c r="B6422" i="1"/>
  <c r="C6422" i="1"/>
  <c r="D6422" i="1"/>
  <c r="B6423" i="1"/>
  <c r="C6423" i="1"/>
  <c r="D6423" i="1"/>
  <c r="B6424" i="1"/>
  <c r="C6424" i="1"/>
  <c r="G6424" i="1" s="1"/>
  <c r="D6424" i="1"/>
  <c r="B6425" i="1"/>
  <c r="C6425" i="1"/>
  <c r="D6425" i="1"/>
  <c r="B6426" i="1"/>
  <c r="C6426" i="1"/>
  <c r="D6426" i="1"/>
  <c r="B6427" i="1"/>
  <c r="C6427" i="1"/>
  <c r="G6427" i="1" s="1"/>
  <c r="D6427" i="1"/>
  <c r="B6428" i="1"/>
  <c r="C6428" i="1"/>
  <c r="D6428" i="1"/>
  <c r="B6429" i="1"/>
  <c r="C6429" i="1"/>
  <c r="D6429" i="1"/>
  <c r="B6430" i="1"/>
  <c r="C6430" i="1"/>
  <c r="G6430" i="1" s="1"/>
  <c r="D6430" i="1"/>
  <c r="B6431" i="1"/>
  <c r="C6431" i="1"/>
  <c r="D6431" i="1"/>
  <c r="B6432" i="1"/>
  <c r="C6432" i="1"/>
  <c r="D6432" i="1"/>
  <c r="B6433" i="1"/>
  <c r="C6433" i="1"/>
  <c r="G6433" i="1" s="1"/>
  <c r="D6433" i="1"/>
  <c r="B6434" i="1"/>
  <c r="C6434" i="1"/>
  <c r="G6434" i="1" s="1"/>
  <c r="D6434" i="1"/>
  <c r="B6435" i="1"/>
  <c r="C6435" i="1"/>
  <c r="G6435" i="1" s="1"/>
  <c r="D6435" i="1"/>
  <c r="B6436" i="1"/>
  <c r="C6436" i="1"/>
  <c r="G6436" i="1" s="1"/>
  <c r="D6436" i="1"/>
  <c r="B6437" i="1"/>
  <c r="C6437" i="1"/>
  <c r="G6437" i="1" s="1"/>
  <c r="D6437" i="1"/>
  <c r="B6438" i="1"/>
  <c r="C6438" i="1"/>
  <c r="D6438" i="1"/>
  <c r="B6439" i="1"/>
  <c r="C6439" i="1"/>
  <c r="D6439" i="1"/>
  <c r="B6440" i="1"/>
  <c r="C6440" i="1"/>
  <c r="G6440" i="1" s="1"/>
  <c r="D6440" i="1"/>
  <c r="B6441" i="1"/>
  <c r="C6441" i="1"/>
  <c r="D6441" i="1"/>
  <c r="B6442" i="1"/>
  <c r="C6442" i="1"/>
  <c r="D6442" i="1"/>
  <c r="B6443" i="1"/>
  <c r="C6443" i="1"/>
  <c r="G6443" i="1" s="1"/>
  <c r="D6443" i="1"/>
  <c r="B6444" i="1"/>
  <c r="C6444" i="1"/>
  <c r="D6444" i="1"/>
  <c r="B6445" i="1"/>
  <c r="C6445" i="1"/>
  <c r="D6445" i="1"/>
  <c r="B6446" i="1"/>
  <c r="C6446" i="1"/>
  <c r="G6446" i="1" s="1"/>
  <c r="D6446" i="1"/>
  <c r="B6447" i="1"/>
  <c r="C6447" i="1"/>
  <c r="D6447" i="1"/>
  <c r="B6448" i="1"/>
  <c r="C6448" i="1"/>
  <c r="D6448" i="1"/>
  <c r="B6449" i="1"/>
  <c r="C6449" i="1"/>
  <c r="G6449" i="1" s="1"/>
  <c r="D6449" i="1"/>
  <c r="B6450" i="1"/>
  <c r="C6450" i="1"/>
  <c r="G6450" i="1" s="1"/>
  <c r="D6450" i="1"/>
  <c r="B6451" i="1"/>
  <c r="C6451" i="1"/>
  <c r="G6451" i="1" s="1"/>
  <c r="D6451" i="1"/>
  <c r="B6452" i="1"/>
  <c r="C6452" i="1"/>
  <c r="G6452" i="1" s="1"/>
  <c r="D6452" i="1"/>
  <c r="B6453" i="1"/>
  <c r="C6453" i="1"/>
  <c r="G6453" i="1" s="1"/>
  <c r="D6453" i="1"/>
  <c r="B6454" i="1"/>
  <c r="C6454" i="1"/>
  <c r="D6454" i="1"/>
  <c r="B6455" i="1"/>
  <c r="C6455" i="1"/>
  <c r="D6455" i="1"/>
  <c r="B6456" i="1"/>
  <c r="C6456" i="1"/>
  <c r="G6456" i="1" s="1"/>
  <c r="D6456" i="1"/>
  <c r="B6457" i="1"/>
  <c r="C6457" i="1"/>
  <c r="D6457" i="1"/>
  <c r="B6458" i="1"/>
  <c r="C6458" i="1"/>
  <c r="D6458" i="1"/>
  <c r="B6459" i="1"/>
  <c r="C6459" i="1"/>
  <c r="G6459" i="1" s="1"/>
  <c r="D6459" i="1"/>
  <c r="B6460" i="1"/>
  <c r="C6460" i="1"/>
  <c r="D6460" i="1"/>
  <c r="B6461" i="1"/>
  <c r="C6461" i="1"/>
  <c r="D6461" i="1"/>
  <c r="B6462" i="1"/>
  <c r="C6462" i="1"/>
  <c r="G6462" i="1" s="1"/>
  <c r="D6462" i="1"/>
  <c r="B6463" i="1"/>
  <c r="C6463" i="1"/>
  <c r="D6463" i="1"/>
  <c r="B6464" i="1"/>
  <c r="C6464" i="1"/>
  <c r="D6464" i="1"/>
  <c r="B6465" i="1"/>
  <c r="C6465" i="1"/>
  <c r="G6465" i="1" s="1"/>
  <c r="D6465" i="1"/>
  <c r="B6466" i="1"/>
  <c r="C6466" i="1"/>
  <c r="G6466" i="1" s="1"/>
  <c r="D6466" i="1"/>
  <c r="B6467" i="1"/>
  <c r="C6467" i="1"/>
  <c r="G6467" i="1" s="1"/>
  <c r="D6467" i="1"/>
  <c r="B6468" i="1"/>
  <c r="C6468" i="1"/>
  <c r="G6468" i="1" s="1"/>
  <c r="D6468" i="1"/>
  <c r="B6469" i="1"/>
  <c r="C6469" i="1"/>
  <c r="G6469" i="1" s="1"/>
  <c r="D6469" i="1"/>
  <c r="B6470" i="1"/>
  <c r="C6470" i="1"/>
  <c r="D6470" i="1"/>
  <c r="B6471" i="1"/>
  <c r="C6471" i="1"/>
  <c r="D6471" i="1"/>
  <c r="B6472" i="1"/>
  <c r="C6472" i="1"/>
  <c r="G6472" i="1" s="1"/>
  <c r="D6472" i="1"/>
  <c r="B6473" i="1"/>
  <c r="C6473" i="1"/>
  <c r="D6473" i="1"/>
  <c r="B6474" i="1"/>
  <c r="C6474" i="1"/>
  <c r="D6474" i="1"/>
  <c r="B6475" i="1"/>
  <c r="C6475" i="1"/>
  <c r="G6475" i="1" s="1"/>
  <c r="D6475" i="1"/>
  <c r="B6476" i="1"/>
  <c r="C6476" i="1"/>
  <c r="D6476" i="1"/>
  <c r="B6477" i="1"/>
  <c r="C6477" i="1"/>
  <c r="D6477" i="1"/>
  <c r="B6478" i="1"/>
  <c r="C6478" i="1"/>
  <c r="G6478" i="1" s="1"/>
  <c r="D6478" i="1"/>
  <c r="B6479" i="1"/>
  <c r="C6479" i="1"/>
  <c r="D6479" i="1"/>
  <c r="B6480" i="1"/>
  <c r="C6480" i="1"/>
  <c r="D6480" i="1"/>
  <c r="B6481" i="1"/>
  <c r="C6481" i="1"/>
  <c r="G6481" i="1" s="1"/>
  <c r="D6481" i="1"/>
  <c r="B6482" i="1"/>
  <c r="C6482" i="1"/>
  <c r="G6482" i="1" s="1"/>
  <c r="D6482" i="1"/>
  <c r="B6483" i="1"/>
  <c r="C6483" i="1"/>
  <c r="G6483" i="1" s="1"/>
  <c r="D6483" i="1"/>
  <c r="B6484" i="1"/>
  <c r="C6484" i="1"/>
  <c r="G6484" i="1" s="1"/>
  <c r="D6484" i="1"/>
  <c r="B6485" i="1"/>
  <c r="C6485" i="1"/>
  <c r="G6485" i="1" s="1"/>
  <c r="D6485" i="1"/>
  <c r="B6486" i="1"/>
  <c r="C6486" i="1"/>
  <c r="D6486" i="1"/>
  <c r="B6487" i="1"/>
  <c r="C6487" i="1"/>
  <c r="D6487" i="1"/>
  <c r="B6488" i="1"/>
  <c r="C6488" i="1"/>
  <c r="G6488" i="1" s="1"/>
  <c r="D6488" i="1"/>
  <c r="B6489" i="1"/>
  <c r="C6489" i="1"/>
  <c r="D6489" i="1"/>
  <c r="B6490" i="1"/>
  <c r="C6490" i="1"/>
  <c r="D6490" i="1"/>
  <c r="B6491" i="1"/>
  <c r="C6491" i="1"/>
  <c r="G6491" i="1" s="1"/>
  <c r="D6491" i="1"/>
  <c r="B6492" i="1"/>
  <c r="C6492" i="1"/>
  <c r="D6492" i="1"/>
  <c r="B6493" i="1"/>
  <c r="C6493" i="1"/>
  <c r="D6493" i="1"/>
  <c r="B6494" i="1"/>
  <c r="C6494" i="1"/>
  <c r="G6494" i="1" s="1"/>
  <c r="D6494" i="1"/>
  <c r="B6495" i="1"/>
  <c r="C6495" i="1"/>
  <c r="D6495" i="1"/>
  <c r="B6496" i="1"/>
  <c r="C6496" i="1"/>
  <c r="D6496" i="1"/>
  <c r="B6497" i="1"/>
  <c r="C6497" i="1"/>
  <c r="G6497" i="1" s="1"/>
  <c r="D6497" i="1"/>
  <c r="B6498" i="1"/>
  <c r="C6498" i="1"/>
  <c r="G6498" i="1" s="1"/>
  <c r="D6498" i="1"/>
  <c r="B6499" i="1"/>
  <c r="C6499" i="1"/>
  <c r="G6499" i="1" s="1"/>
  <c r="D6499" i="1"/>
  <c r="B6500" i="1"/>
  <c r="C6500" i="1"/>
  <c r="G6500" i="1" s="1"/>
  <c r="D6500" i="1"/>
  <c r="B6501" i="1"/>
  <c r="C6501" i="1"/>
  <c r="G6501" i="1" s="1"/>
  <c r="D6501" i="1"/>
  <c r="B6502" i="1"/>
  <c r="C6502" i="1"/>
  <c r="D6502" i="1"/>
  <c r="B6503" i="1"/>
  <c r="C6503" i="1"/>
  <c r="D6503" i="1"/>
  <c r="B6504" i="1"/>
  <c r="C6504" i="1"/>
  <c r="G6504" i="1" s="1"/>
  <c r="D6504" i="1"/>
  <c r="B6505" i="1"/>
  <c r="C6505" i="1"/>
  <c r="D6505" i="1"/>
  <c r="B6506" i="1"/>
  <c r="C6506" i="1"/>
  <c r="D6506" i="1"/>
  <c r="B6507" i="1"/>
  <c r="C6507" i="1"/>
  <c r="G6507" i="1" s="1"/>
  <c r="D6507" i="1"/>
  <c r="B6508" i="1"/>
  <c r="C6508" i="1"/>
  <c r="D6508" i="1"/>
  <c r="B6509" i="1"/>
  <c r="C6509" i="1"/>
  <c r="D6509" i="1"/>
  <c r="B6510" i="1"/>
  <c r="C6510" i="1"/>
  <c r="G6510" i="1" s="1"/>
  <c r="D6510" i="1"/>
  <c r="B6511" i="1"/>
  <c r="C6511" i="1"/>
  <c r="D6511" i="1"/>
  <c r="B6512" i="1"/>
  <c r="C6512" i="1"/>
  <c r="D6512" i="1"/>
  <c r="B6513" i="1"/>
  <c r="C6513" i="1"/>
  <c r="G6513" i="1" s="1"/>
  <c r="D6513" i="1"/>
  <c r="B6514" i="1"/>
  <c r="C6514" i="1"/>
  <c r="G6514" i="1" s="1"/>
  <c r="D6514" i="1"/>
  <c r="B6515" i="1"/>
  <c r="C6515" i="1"/>
  <c r="G6515" i="1" s="1"/>
  <c r="D6515" i="1"/>
  <c r="B6516" i="1"/>
  <c r="C6516" i="1"/>
  <c r="G6516" i="1" s="1"/>
  <c r="D6516" i="1"/>
  <c r="B6517" i="1"/>
  <c r="C6517" i="1"/>
  <c r="G6517" i="1" s="1"/>
  <c r="D6517" i="1"/>
  <c r="B6518" i="1"/>
  <c r="C6518" i="1"/>
  <c r="D6518" i="1"/>
  <c r="B6519" i="1"/>
  <c r="C6519" i="1"/>
  <c r="D6519" i="1"/>
  <c r="B6520" i="1"/>
  <c r="C6520" i="1"/>
  <c r="G6520" i="1" s="1"/>
  <c r="D6520" i="1"/>
  <c r="B6521" i="1"/>
  <c r="C6521" i="1"/>
  <c r="D6521" i="1"/>
  <c r="B6522" i="1"/>
  <c r="C6522" i="1"/>
  <c r="D6522" i="1"/>
  <c r="B6523" i="1"/>
  <c r="C6523" i="1"/>
  <c r="G6523" i="1" s="1"/>
  <c r="D6523" i="1"/>
  <c r="B6524" i="1"/>
  <c r="C6524" i="1"/>
  <c r="D6524" i="1"/>
  <c r="B6525" i="1"/>
  <c r="C6525" i="1"/>
  <c r="D6525" i="1"/>
  <c r="B6526" i="1"/>
  <c r="C6526" i="1"/>
  <c r="G6526" i="1" s="1"/>
  <c r="D6526" i="1"/>
  <c r="B6527" i="1"/>
  <c r="C6527" i="1"/>
  <c r="D6527" i="1"/>
  <c r="B6528" i="1"/>
  <c r="C6528" i="1"/>
  <c r="D6528" i="1"/>
  <c r="B6529" i="1"/>
  <c r="C6529" i="1"/>
  <c r="G6529" i="1" s="1"/>
  <c r="D6529" i="1"/>
  <c r="B6530" i="1"/>
  <c r="C6530" i="1"/>
  <c r="G6530" i="1" s="1"/>
  <c r="D6530" i="1"/>
  <c r="B6531" i="1"/>
  <c r="C6531" i="1"/>
  <c r="G6531" i="1" s="1"/>
  <c r="D6531" i="1"/>
  <c r="B6532" i="1"/>
  <c r="C6532" i="1"/>
  <c r="G6532" i="1" s="1"/>
  <c r="D6532" i="1"/>
  <c r="B6533" i="1"/>
  <c r="C6533" i="1"/>
  <c r="G6533" i="1" s="1"/>
  <c r="D6533" i="1"/>
  <c r="B6534" i="1"/>
  <c r="C6534" i="1"/>
  <c r="D6534" i="1"/>
  <c r="B6535" i="1"/>
  <c r="C6535" i="1"/>
  <c r="D6535" i="1"/>
  <c r="B6536" i="1"/>
  <c r="C6536" i="1"/>
  <c r="G6536" i="1" s="1"/>
  <c r="D6536" i="1"/>
  <c r="B6537" i="1"/>
  <c r="C6537" i="1"/>
  <c r="D6537" i="1"/>
  <c r="B6538" i="1"/>
  <c r="C6538" i="1"/>
  <c r="D6538" i="1"/>
  <c r="B6539" i="1"/>
  <c r="C6539" i="1"/>
  <c r="G6539" i="1" s="1"/>
  <c r="D6539" i="1"/>
  <c r="B6540" i="1"/>
  <c r="C6540" i="1"/>
  <c r="D6540" i="1"/>
  <c r="B6541" i="1"/>
  <c r="C6541" i="1"/>
  <c r="D6541" i="1"/>
  <c r="B6542" i="1"/>
  <c r="C6542" i="1"/>
  <c r="G6542" i="1" s="1"/>
  <c r="D6542" i="1"/>
  <c r="B6543" i="1"/>
  <c r="C6543" i="1"/>
  <c r="D6543" i="1"/>
  <c r="B6544" i="1"/>
  <c r="C6544" i="1"/>
  <c r="D6544" i="1"/>
  <c r="B6545" i="1"/>
  <c r="C6545" i="1"/>
  <c r="G6545" i="1" s="1"/>
  <c r="D6545" i="1"/>
  <c r="B6546" i="1"/>
  <c r="C6546" i="1"/>
  <c r="G6546" i="1" s="1"/>
  <c r="D6546" i="1"/>
  <c r="B6547" i="1"/>
  <c r="C6547" i="1"/>
  <c r="G6547" i="1" s="1"/>
  <c r="D6547" i="1"/>
  <c r="B6548" i="1"/>
  <c r="C6548" i="1"/>
  <c r="G6548" i="1" s="1"/>
  <c r="D6548" i="1"/>
  <c r="B6549" i="1"/>
  <c r="C6549" i="1"/>
  <c r="G6549" i="1" s="1"/>
  <c r="D6549" i="1"/>
  <c r="B6550" i="1"/>
  <c r="C6550" i="1"/>
  <c r="D6550" i="1"/>
  <c r="B6551" i="1"/>
  <c r="C6551" i="1"/>
  <c r="D6551" i="1"/>
  <c r="B6552" i="1"/>
  <c r="C6552" i="1"/>
  <c r="G6552" i="1" s="1"/>
  <c r="D6552" i="1"/>
  <c r="B6553" i="1"/>
  <c r="C6553" i="1"/>
  <c r="D6553" i="1"/>
  <c r="B6554" i="1"/>
  <c r="C6554" i="1"/>
  <c r="D6554" i="1"/>
  <c r="B6555" i="1"/>
  <c r="C6555" i="1"/>
  <c r="G6555" i="1" s="1"/>
  <c r="D6555" i="1"/>
  <c r="B6556" i="1"/>
  <c r="C6556" i="1"/>
  <c r="D6556" i="1"/>
  <c r="B6557" i="1"/>
  <c r="C6557" i="1"/>
  <c r="D6557" i="1"/>
  <c r="B6558" i="1"/>
  <c r="C6558" i="1"/>
  <c r="G6558" i="1" s="1"/>
  <c r="D6558" i="1"/>
  <c r="B6559" i="1"/>
  <c r="C6559" i="1"/>
  <c r="D6559" i="1"/>
  <c r="B6560" i="1"/>
  <c r="C6560" i="1"/>
  <c r="D6560" i="1"/>
  <c r="B6561" i="1"/>
  <c r="C6561" i="1"/>
  <c r="G6561" i="1" s="1"/>
  <c r="D6561" i="1"/>
  <c r="B6562" i="1"/>
  <c r="C6562" i="1"/>
  <c r="G6562" i="1" s="1"/>
  <c r="D6562" i="1"/>
  <c r="B6563" i="1"/>
  <c r="C6563" i="1"/>
  <c r="G6563" i="1" s="1"/>
  <c r="D6563" i="1"/>
  <c r="B6564" i="1"/>
  <c r="C6564" i="1"/>
  <c r="G6564" i="1" s="1"/>
  <c r="D6564" i="1"/>
  <c r="B6565" i="1"/>
  <c r="C6565" i="1"/>
  <c r="G6565" i="1" s="1"/>
  <c r="D6565" i="1"/>
  <c r="B6566" i="1"/>
  <c r="C6566" i="1"/>
  <c r="D6566" i="1"/>
  <c r="B6567" i="1"/>
  <c r="C6567" i="1"/>
  <c r="D6567" i="1"/>
  <c r="B6568" i="1"/>
  <c r="C6568" i="1"/>
  <c r="G6568" i="1" s="1"/>
  <c r="D6568" i="1"/>
  <c r="B6569" i="1"/>
  <c r="C6569" i="1"/>
  <c r="D6569" i="1"/>
  <c r="B6570" i="1"/>
  <c r="C6570" i="1"/>
  <c r="D6570" i="1"/>
  <c r="B6571" i="1"/>
  <c r="C6571" i="1"/>
  <c r="G6571" i="1" s="1"/>
  <c r="D6571" i="1"/>
  <c r="B6572" i="1"/>
  <c r="C6572" i="1"/>
  <c r="D6572" i="1"/>
  <c r="B6573" i="1"/>
  <c r="C6573" i="1"/>
  <c r="D6573" i="1"/>
  <c r="B6574" i="1"/>
  <c r="C6574" i="1"/>
  <c r="G6574" i="1" s="1"/>
  <c r="D6574" i="1"/>
  <c r="B6575" i="1"/>
  <c r="C6575" i="1"/>
  <c r="D6575" i="1"/>
  <c r="B6576" i="1"/>
  <c r="C6576" i="1"/>
  <c r="D6576" i="1"/>
  <c r="B6577" i="1"/>
  <c r="C6577" i="1"/>
  <c r="G6577" i="1" s="1"/>
  <c r="D6577" i="1"/>
  <c r="B6578" i="1"/>
  <c r="C6578" i="1"/>
  <c r="G6578" i="1" s="1"/>
  <c r="D6578" i="1"/>
  <c r="B6579" i="1"/>
  <c r="C6579" i="1"/>
  <c r="G6579" i="1" s="1"/>
  <c r="D6579" i="1"/>
  <c r="B6580" i="1"/>
  <c r="C6580" i="1"/>
  <c r="G6580" i="1" s="1"/>
  <c r="D6580" i="1"/>
  <c r="B6581" i="1"/>
  <c r="C6581" i="1"/>
  <c r="G6581" i="1" s="1"/>
  <c r="D6581" i="1"/>
  <c r="B6582" i="1"/>
  <c r="C6582" i="1"/>
  <c r="D6582" i="1"/>
  <c r="B6583" i="1"/>
  <c r="C6583" i="1"/>
  <c r="D6583" i="1"/>
  <c r="B6584" i="1"/>
  <c r="C6584" i="1"/>
  <c r="G6584" i="1" s="1"/>
  <c r="D6584" i="1"/>
  <c r="B6585" i="1"/>
  <c r="C6585" i="1"/>
  <c r="D6585" i="1"/>
  <c r="B6586" i="1"/>
  <c r="C6586" i="1"/>
  <c r="D6586" i="1"/>
  <c r="B6587" i="1"/>
  <c r="C6587" i="1"/>
  <c r="G6587" i="1" s="1"/>
  <c r="D6587" i="1"/>
  <c r="B6588" i="1"/>
  <c r="C6588" i="1"/>
  <c r="D6588" i="1"/>
  <c r="B6589" i="1"/>
  <c r="C6589" i="1"/>
  <c r="D6589" i="1"/>
  <c r="B6590" i="1"/>
  <c r="C6590" i="1"/>
  <c r="G6590" i="1" s="1"/>
  <c r="D6590" i="1"/>
  <c r="B6591" i="1"/>
  <c r="C6591" i="1"/>
  <c r="D6591" i="1"/>
  <c r="B6592" i="1"/>
  <c r="C6592" i="1"/>
  <c r="D6592" i="1"/>
  <c r="B6593" i="1"/>
  <c r="C6593" i="1"/>
  <c r="G6593" i="1" s="1"/>
  <c r="D6593" i="1"/>
  <c r="B6594" i="1"/>
  <c r="C6594" i="1"/>
  <c r="G6594" i="1" s="1"/>
  <c r="D6594" i="1"/>
  <c r="B6595" i="1"/>
  <c r="C6595" i="1"/>
  <c r="G6595" i="1" s="1"/>
  <c r="D6595" i="1"/>
  <c r="B6596" i="1"/>
  <c r="C6596" i="1"/>
  <c r="G6596" i="1" s="1"/>
  <c r="D6596" i="1"/>
  <c r="B6597" i="1"/>
  <c r="C6597" i="1"/>
  <c r="G6597" i="1" s="1"/>
  <c r="D6597" i="1"/>
  <c r="B6598" i="1"/>
  <c r="C6598" i="1"/>
  <c r="D6598" i="1"/>
  <c r="B6599" i="1"/>
  <c r="C6599" i="1"/>
  <c r="D6599" i="1"/>
  <c r="B6600" i="1"/>
  <c r="C6600" i="1"/>
  <c r="G6600" i="1" s="1"/>
  <c r="D6600" i="1"/>
  <c r="B6601" i="1"/>
  <c r="C6601" i="1"/>
  <c r="D6601" i="1"/>
  <c r="B6602" i="1"/>
  <c r="C6602" i="1"/>
  <c r="D6602" i="1"/>
  <c r="B6603" i="1"/>
  <c r="C6603" i="1"/>
  <c r="G6603" i="1" s="1"/>
  <c r="D6603" i="1"/>
  <c r="B6604" i="1"/>
  <c r="C6604" i="1"/>
  <c r="D6604" i="1"/>
  <c r="B6605" i="1"/>
  <c r="C6605" i="1"/>
  <c r="D6605" i="1"/>
  <c r="B6606" i="1"/>
  <c r="C6606" i="1"/>
  <c r="G6606" i="1" s="1"/>
  <c r="D6606" i="1"/>
  <c r="B6607" i="1"/>
  <c r="C6607" i="1"/>
  <c r="D6607" i="1"/>
  <c r="B6608" i="1"/>
  <c r="C6608" i="1"/>
  <c r="D6608" i="1"/>
  <c r="B6609" i="1"/>
  <c r="C6609" i="1"/>
  <c r="G6609" i="1" s="1"/>
  <c r="D6609" i="1"/>
  <c r="B6610" i="1"/>
  <c r="C6610" i="1"/>
  <c r="G6610" i="1" s="1"/>
  <c r="D6610" i="1"/>
  <c r="B6611" i="1"/>
  <c r="C6611" i="1"/>
  <c r="G6611" i="1" s="1"/>
  <c r="D6611" i="1"/>
  <c r="B6612" i="1"/>
  <c r="C6612" i="1"/>
  <c r="G6612" i="1" s="1"/>
  <c r="D6612" i="1"/>
  <c r="B6613" i="1"/>
  <c r="C6613" i="1"/>
  <c r="G6613" i="1" s="1"/>
  <c r="D6613" i="1"/>
  <c r="B6614" i="1"/>
  <c r="C6614" i="1"/>
  <c r="D6614" i="1"/>
  <c r="B6615" i="1"/>
  <c r="C6615" i="1"/>
  <c r="D6615" i="1"/>
  <c r="B6616" i="1"/>
  <c r="C6616" i="1"/>
  <c r="G6616" i="1" s="1"/>
  <c r="D6616" i="1"/>
  <c r="B6617" i="1"/>
  <c r="C6617" i="1"/>
  <c r="D6617" i="1"/>
  <c r="B6618" i="1"/>
  <c r="C6618" i="1"/>
  <c r="D6618" i="1"/>
  <c r="B6619" i="1"/>
  <c r="C6619" i="1"/>
  <c r="G6619" i="1" s="1"/>
  <c r="D6619" i="1"/>
  <c r="B6620" i="1"/>
  <c r="C6620" i="1"/>
  <c r="D6620" i="1"/>
  <c r="B6621" i="1"/>
  <c r="C6621" i="1"/>
  <c r="D6621" i="1"/>
  <c r="B6622" i="1"/>
  <c r="C6622" i="1"/>
  <c r="G6622" i="1" s="1"/>
  <c r="D6622" i="1"/>
  <c r="B6623" i="1"/>
  <c r="C6623" i="1"/>
  <c r="D6623" i="1"/>
  <c r="B6624" i="1"/>
  <c r="C6624" i="1"/>
  <c r="D6624" i="1"/>
  <c r="B6625" i="1"/>
  <c r="C6625" i="1"/>
  <c r="G6625" i="1" s="1"/>
  <c r="D6625" i="1"/>
  <c r="B6626" i="1"/>
  <c r="C6626" i="1"/>
  <c r="G6626" i="1" s="1"/>
  <c r="D6626" i="1"/>
  <c r="B6627" i="1"/>
  <c r="C6627" i="1"/>
  <c r="G6627" i="1" s="1"/>
  <c r="D6627" i="1"/>
  <c r="B6628" i="1"/>
  <c r="C6628" i="1"/>
  <c r="G6628" i="1" s="1"/>
  <c r="D6628" i="1"/>
  <c r="B6629" i="1"/>
  <c r="C6629" i="1"/>
  <c r="G6629" i="1" s="1"/>
  <c r="D6629" i="1"/>
  <c r="B6630" i="1"/>
  <c r="C6630" i="1"/>
  <c r="D6630" i="1"/>
  <c r="B6631" i="1"/>
  <c r="C6631" i="1"/>
  <c r="D6631" i="1"/>
  <c r="B6632" i="1"/>
  <c r="C6632" i="1"/>
  <c r="G6632" i="1" s="1"/>
  <c r="D6632" i="1"/>
  <c r="B6633" i="1"/>
  <c r="C6633" i="1"/>
  <c r="D6633" i="1"/>
  <c r="B6634" i="1"/>
  <c r="C6634" i="1"/>
  <c r="D6634" i="1"/>
  <c r="B6635" i="1"/>
  <c r="C6635" i="1"/>
  <c r="G6635" i="1" s="1"/>
  <c r="D6635" i="1"/>
  <c r="B6636" i="1"/>
  <c r="C6636" i="1"/>
  <c r="D6636" i="1"/>
  <c r="B6637" i="1"/>
  <c r="C6637" i="1"/>
  <c r="D6637" i="1"/>
  <c r="B6638" i="1"/>
  <c r="C6638" i="1"/>
  <c r="G6638" i="1" s="1"/>
  <c r="D6638" i="1"/>
  <c r="B6639" i="1"/>
  <c r="C6639" i="1"/>
  <c r="D6639" i="1"/>
  <c r="B6640" i="1"/>
  <c r="C6640" i="1"/>
  <c r="D6640" i="1"/>
  <c r="B6641" i="1"/>
  <c r="C6641" i="1"/>
  <c r="G6641" i="1" s="1"/>
  <c r="D6641" i="1"/>
  <c r="B6642" i="1"/>
  <c r="C6642" i="1"/>
  <c r="G6642" i="1" s="1"/>
  <c r="D6642" i="1"/>
  <c r="B6643" i="1"/>
  <c r="C6643" i="1"/>
  <c r="G6643" i="1" s="1"/>
  <c r="D6643" i="1"/>
  <c r="B6644" i="1"/>
  <c r="C6644" i="1"/>
  <c r="G6644" i="1" s="1"/>
  <c r="D6644" i="1"/>
  <c r="B6645" i="1"/>
  <c r="C6645" i="1"/>
  <c r="G6645" i="1" s="1"/>
  <c r="D6645" i="1"/>
  <c r="B6646" i="1"/>
  <c r="C6646" i="1"/>
  <c r="D6646" i="1"/>
  <c r="B6647" i="1"/>
  <c r="C6647" i="1"/>
  <c r="D6647" i="1"/>
  <c r="B6648" i="1"/>
  <c r="C6648" i="1"/>
  <c r="G6648" i="1" s="1"/>
  <c r="D6648" i="1"/>
  <c r="B6649" i="1"/>
  <c r="C6649" i="1"/>
  <c r="D6649" i="1"/>
  <c r="B6650" i="1"/>
  <c r="C6650" i="1"/>
  <c r="D6650" i="1"/>
  <c r="B6651" i="1"/>
  <c r="C6651" i="1"/>
  <c r="G6651" i="1" s="1"/>
  <c r="D6651" i="1"/>
  <c r="B6652" i="1"/>
  <c r="C6652" i="1"/>
  <c r="D6652" i="1"/>
  <c r="B6653" i="1"/>
  <c r="C6653" i="1"/>
  <c r="D6653" i="1"/>
  <c r="B6654" i="1"/>
  <c r="C6654" i="1"/>
  <c r="G6654" i="1" s="1"/>
  <c r="D6654" i="1"/>
  <c r="B6655" i="1"/>
  <c r="C6655" i="1"/>
  <c r="D6655" i="1"/>
  <c r="B6656" i="1"/>
  <c r="C6656" i="1"/>
  <c r="D6656" i="1"/>
  <c r="B6657" i="1"/>
  <c r="C6657" i="1"/>
  <c r="G6657" i="1" s="1"/>
  <c r="D6657" i="1"/>
  <c r="B6658" i="1"/>
  <c r="C6658" i="1"/>
  <c r="G6658" i="1" s="1"/>
  <c r="D6658" i="1"/>
  <c r="B6659" i="1"/>
  <c r="C6659" i="1"/>
  <c r="G6659" i="1" s="1"/>
  <c r="D6659" i="1"/>
  <c r="B6660" i="1"/>
  <c r="C6660" i="1"/>
  <c r="G6660" i="1" s="1"/>
  <c r="D6660" i="1"/>
  <c r="B6661" i="1"/>
  <c r="C6661" i="1"/>
  <c r="G6661" i="1" s="1"/>
  <c r="D6661" i="1"/>
  <c r="B6662" i="1"/>
  <c r="C6662" i="1"/>
  <c r="D6662" i="1"/>
  <c r="B6663" i="1"/>
  <c r="C6663" i="1"/>
  <c r="D6663" i="1"/>
  <c r="B6664" i="1"/>
  <c r="C6664" i="1"/>
  <c r="G6664" i="1" s="1"/>
  <c r="D6664" i="1"/>
  <c r="B6665" i="1"/>
  <c r="C6665" i="1"/>
  <c r="D6665" i="1"/>
  <c r="B6666" i="1"/>
  <c r="C6666" i="1"/>
  <c r="D6666" i="1"/>
  <c r="B6667" i="1"/>
  <c r="C6667" i="1"/>
  <c r="G6667" i="1" s="1"/>
  <c r="D6667" i="1"/>
  <c r="B6668" i="1"/>
  <c r="C6668" i="1"/>
  <c r="D6668" i="1"/>
  <c r="B6669" i="1"/>
  <c r="C6669" i="1"/>
  <c r="D6669" i="1"/>
  <c r="B6670" i="1"/>
  <c r="C6670" i="1"/>
  <c r="G6670" i="1" s="1"/>
  <c r="D6670" i="1"/>
  <c r="B6671" i="1"/>
  <c r="C6671" i="1"/>
  <c r="D6671" i="1"/>
  <c r="B6672" i="1"/>
  <c r="C6672" i="1"/>
  <c r="D6672" i="1"/>
  <c r="B6673" i="1"/>
  <c r="C6673" i="1"/>
  <c r="G6673" i="1" s="1"/>
  <c r="D6673" i="1"/>
  <c r="B6674" i="1"/>
  <c r="C6674" i="1"/>
  <c r="G6674" i="1" s="1"/>
  <c r="D6674" i="1"/>
  <c r="B6675" i="1"/>
  <c r="C6675" i="1"/>
  <c r="G6675" i="1" s="1"/>
  <c r="D6675" i="1"/>
  <c r="B6676" i="1"/>
  <c r="C6676" i="1"/>
  <c r="G6676" i="1" s="1"/>
  <c r="D6676" i="1"/>
  <c r="B6677" i="1"/>
  <c r="C6677" i="1"/>
  <c r="G6677" i="1" s="1"/>
  <c r="D6677" i="1"/>
  <c r="B6678" i="1"/>
  <c r="C6678" i="1"/>
  <c r="D6678" i="1"/>
  <c r="B6679" i="1"/>
  <c r="C6679" i="1"/>
  <c r="D6679" i="1"/>
  <c r="B6680" i="1"/>
  <c r="C6680" i="1"/>
  <c r="G6680" i="1" s="1"/>
  <c r="D6680" i="1"/>
  <c r="B6681" i="1"/>
  <c r="C6681" i="1"/>
  <c r="D6681" i="1"/>
  <c r="B6682" i="1"/>
  <c r="C6682" i="1"/>
  <c r="D6682" i="1"/>
  <c r="B6683" i="1"/>
  <c r="C6683" i="1"/>
  <c r="G6683" i="1" s="1"/>
  <c r="D6683" i="1"/>
  <c r="B6684" i="1"/>
  <c r="C6684" i="1"/>
  <c r="D6684" i="1"/>
  <c r="B6685" i="1"/>
  <c r="C6685" i="1"/>
  <c r="D6685" i="1"/>
  <c r="B6686" i="1"/>
  <c r="C6686" i="1"/>
  <c r="G6686" i="1" s="1"/>
  <c r="D6686" i="1"/>
  <c r="B6687" i="1"/>
  <c r="C6687" i="1"/>
  <c r="D6687" i="1"/>
  <c r="B6688" i="1"/>
  <c r="C6688" i="1"/>
  <c r="D6688" i="1"/>
  <c r="B6689" i="1"/>
  <c r="C6689" i="1"/>
  <c r="G6689" i="1" s="1"/>
  <c r="D6689" i="1"/>
  <c r="B6690" i="1"/>
  <c r="C6690" i="1"/>
  <c r="G6690" i="1" s="1"/>
  <c r="D6690" i="1"/>
  <c r="B6691" i="1"/>
  <c r="C6691" i="1"/>
  <c r="G6691" i="1" s="1"/>
  <c r="D6691" i="1"/>
  <c r="B6692" i="1"/>
  <c r="C6692" i="1"/>
  <c r="G6692" i="1" s="1"/>
  <c r="D6692" i="1"/>
  <c r="B6693" i="1"/>
  <c r="C6693" i="1"/>
  <c r="G6693" i="1" s="1"/>
  <c r="D6693" i="1"/>
  <c r="B6694" i="1"/>
  <c r="C6694" i="1"/>
  <c r="D6694" i="1"/>
  <c r="B6695" i="1"/>
  <c r="C6695" i="1"/>
  <c r="D6695" i="1"/>
  <c r="B6696" i="1"/>
  <c r="C6696" i="1"/>
  <c r="G6696" i="1" s="1"/>
  <c r="D6696" i="1"/>
  <c r="B6697" i="1"/>
  <c r="C6697" i="1"/>
  <c r="D6697" i="1"/>
  <c r="B6698" i="1"/>
  <c r="C6698" i="1"/>
  <c r="D6698" i="1"/>
  <c r="B6699" i="1"/>
  <c r="C6699" i="1"/>
  <c r="G6699" i="1" s="1"/>
  <c r="D6699" i="1"/>
  <c r="B6700" i="1"/>
  <c r="C6700" i="1"/>
  <c r="D6700" i="1"/>
  <c r="B6701" i="1"/>
  <c r="C6701" i="1"/>
  <c r="D6701" i="1"/>
  <c r="B6702" i="1"/>
  <c r="C6702" i="1"/>
  <c r="G6702" i="1" s="1"/>
  <c r="D6702" i="1"/>
  <c r="B6703" i="1"/>
  <c r="C6703" i="1"/>
  <c r="D6703" i="1"/>
  <c r="B6704" i="1"/>
  <c r="C6704" i="1"/>
  <c r="D6704" i="1"/>
  <c r="B6705" i="1"/>
  <c r="C6705" i="1"/>
  <c r="G6705" i="1" s="1"/>
  <c r="D6705" i="1"/>
  <c r="B6706" i="1"/>
  <c r="C6706" i="1"/>
  <c r="G6706" i="1" s="1"/>
  <c r="D6706" i="1"/>
  <c r="B6707" i="1"/>
  <c r="C6707" i="1"/>
  <c r="G6707" i="1" s="1"/>
  <c r="D6707" i="1"/>
  <c r="B6708" i="1"/>
  <c r="C6708" i="1"/>
  <c r="G6708" i="1" s="1"/>
  <c r="D6708" i="1"/>
  <c r="B6709" i="1"/>
  <c r="C6709" i="1"/>
  <c r="G6709" i="1" s="1"/>
  <c r="D6709" i="1"/>
  <c r="B6710" i="1"/>
  <c r="C6710" i="1"/>
  <c r="D6710" i="1"/>
  <c r="B6711" i="1"/>
  <c r="C6711" i="1"/>
  <c r="D6711" i="1"/>
  <c r="B6712" i="1"/>
  <c r="C6712" i="1"/>
  <c r="G6712" i="1" s="1"/>
  <c r="D6712" i="1"/>
  <c r="B6713" i="1"/>
  <c r="C6713" i="1"/>
  <c r="D6713" i="1"/>
  <c r="B6714" i="1"/>
  <c r="C6714" i="1"/>
  <c r="D6714" i="1"/>
  <c r="B6715" i="1"/>
  <c r="C6715" i="1"/>
  <c r="G6715" i="1" s="1"/>
  <c r="D6715" i="1"/>
  <c r="B6716" i="1"/>
  <c r="C6716" i="1"/>
  <c r="D6716" i="1"/>
  <c r="B6717" i="1"/>
  <c r="C6717" i="1"/>
  <c r="D6717" i="1"/>
  <c r="B6718" i="1"/>
  <c r="C6718" i="1"/>
  <c r="G6718" i="1" s="1"/>
  <c r="D6718" i="1"/>
  <c r="B6719" i="1"/>
  <c r="C6719" i="1"/>
  <c r="D6719" i="1"/>
  <c r="B6720" i="1"/>
  <c r="C6720" i="1"/>
  <c r="D6720" i="1"/>
  <c r="B6721" i="1"/>
  <c r="C6721" i="1"/>
  <c r="G6721" i="1" s="1"/>
  <c r="D6721" i="1"/>
  <c r="B6722" i="1"/>
  <c r="C6722" i="1"/>
  <c r="G6722" i="1" s="1"/>
  <c r="D6722" i="1"/>
  <c r="B6723" i="1"/>
  <c r="C6723" i="1"/>
  <c r="G6723" i="1" s="1"/>
  <c r="D6723" i="1"/>
  <c r="B6724" i="1"/>
  <c r="C6724" i="1"/>
  <c r="G6724" i="1" s="1"/>
  <c r="D6724" i="1"/>
  <c r="B6725" i="1"/>
  <c r="C6725" i="1"/>
  <c r="G6725" i="1" s="1"/>
  <c r="D6725" i="1"/>
  <c r="B6726" i="1"/>
  <c r="C6726" i="1"/>
  <c r="D6726" i="1"/>
  <c r="B6727" i="1"/>
  <c r="C6727" i="1"/>
  <c r="D6727" i="1"/>
  <c r="B6728" i="1"/>
  <c r="C6728" i="1"/>
  <c r="G6728" i="1" s="1"/>
  <c r="D6728" i="1"/>
  <c r="B6729" i="1"/>
  <c r="C6729" i="1"/>
  <c r="D6729" i="1"/>
  <c r="B6730" i="1"/>
  <c r="C6730" i="1"/>
  <c r="D6730" i="1"/>
  <c r="B6731" i="1"/>
  <c r="C6731" i="1"/>
  <c r="G6731" i="1" s="1"/>
  <c r="D6731" i="1"/>
  <c r="B6732" i="1"/>
  <c r="C6732" i="1"/>
  <c r="D6732" i="1"/>
  <c r="B6733" i="1"/>
  <c r="C6733" i="1"/>
  <c r="D6733" i="1"/>
  <c r="B6734" i="1"/>
  <c r="C6734" i="1"/>
  <c r="G6734" i="1" s="1"/>
  <c r="D6734" i="1"/>
  <c r="B6735" i="1"/>
  <c r="C6735" i="1"/>
  <c r="D6735" i="1"/>
  <c r="B6736" i="1"/>
  <c r="C6736" i="1"/>
  <c r="D6736" i="1"/>
  <c r="B6737" i="1"/>
  <c r="C6737" i="1"/>
  <c r="G6737" i="1" s="1"/>
  <c r="D6737" i="1"/>
  <c r="B6738" i="1"/>
  <c r="C6738" i="1"/>
  <c r="G6738" i="1" s="1"/>
  <c r="D6738" i="1"/>
  <c r="B6739" i="1"/>
  <c r="C6739" i="1"/>
  <c r="G6739" i="1" s="1"/>
  <c r="D6739" i="1"/>
  <c r="B6740" i="1"/>
  <c r="C6740" i="1"/>
  <c r="G6740" i="1" s="1"/>
  <c r="D6740" i="1"/>
  <c r="B6741" i="1"/>
  <c r="C6741" i="1"/>
  <c r="G6741" i="1" s="1"/>
  <c r="D6741" i="1"/>
  <c r="B6742" i="1"/>
  <c r="C6742" i="1"/>
  <c r="D6742" i="1"/>
  <c r="B6743" i="1"/>
  <c r="C6743" i="1"/>
  <c r="D6743" i="1"/>
  <c r="B6744" i="1"/>
  <c r="C6744" i="1"/>
  <c r="G6744" i="1" s="1"/>
  <c r="D6744" i="1"/>
  <c r="B6745" i="1"/>
  <c r="C6745" i="1"/>
  <c r="D6745" i="1"/>
  <c r="B6746" i="1"/>
  <c r="C6746" i="1"/>
  <c r="D6746" i="1"/>
  <c r="B6747" i="1"/>
  <c r="C6747" i="1"/>
  <c r="G6747" i="1" s="1"/>
  <c r="D6747" i="1"/>
  <c r="B6748" i="1"/>
  <c r="C6748" i="1"/>
  <c r="D6748" i="1"/>
  <c r="B6749" i="1"/>
  <c r="C6749" i="1"/>
  <c r="D6749" i="1"/>
  <c r="B6750" i="1"/>
  <c r="C6750" i="1"/>
  <c r="G6750" i="1" s="1"/>
  <c r="D6750" i="1"/>
  <c r="B6751" i="1"/>
  <c r="C6751" i="1"/>
  <c r="D6751" i="1"/>
  <c r="B6752" i="1"/>
  <c r="C6752" i="1"/>
  <c r="D6752" i="1"/>
  <c r="B6753" i="1"/>
  <c r="C6753" i="1"/>
  <c r="G6753" i="1" s="1"/>
  <c r="D6753" i="1"/>
  <c r="B6754" i="1"/>
  <c r="C6754" i="1"/>
  <c r="G6754" i="1" s="1"/>
  <c r="D6754" i="1"/>
  <c r="B6755" i="1"/>
  <c r="C6755" i="1"/>
  <c r="G6755" i="1" s="1"/>
  <c r="D6755" i="1"/>
  <c r="B6756" i="1"/>
  <c r="C6756" i="1"/>
  <c r="G6756" i="1" s="1"/>
  <c r="D6756" i="1"/>
  <c r="B6757" i="1"/>
  <c r="C6757" i="1"/>
  <c r="G6757" i="1" s="1"/>
  <c r="D6757" i="1"/>
  <c r="B6758" i="1"/>
  <c r="C6758" i="1"/>
  <c r="D6758" i="1"/>
  <c r="B6759" i="1"/>
  <c r="C6759" i="1"/>
  <c r="D6759" i="1"/>
  <c r="B6760" i="1"/>
  <c r="C6760" i="1"/>
  <c r="G6760" i="1" s="1"/>
  <c r="D6760" i="1"/>
  <c r="B6761" i="1"/>
  <c r="C6761" i="1"/>
  <c r="D6761" i="1"/>
  <c r="B6762" i="1"/>
  <c r="C6762" i="1"/>
  <c r="D6762" i="1"/>
  <c r="B6763" i="1"/>
  <c r="C6763" i="1"/>
  <c r="G6763" i="1" s="1"/>
  <c r="D6763" i="1"/>
  <c r="B6764" i="1"/>
  <c r="C6764" i="1"/>
  <c r="D6764" i="1"/>
  <c r="B6765" i="1"/>
  <c r="C6765" i="1"/>
  <c r="D6765" i="1"/>
  <c r="B6766" i="1"/>
  <c r="C6766" i="1"/>
  <c r="G6766" i="1" s="1"/>
  <c r="D6766" i="1"/>
  <c r="B6767" i="1"/>
  <c r="C6767" i="1"/>
  <c r="D6767" i="1"/>
  <c r="B6768" i="1"/>
  <c r="C6768" i="1"/>
  <c r="D6768" i="1"/>
  <c r="B6769" i="1"/>
  <c r="C6769" i="1"/>
  <c r="G6769" i="1" s="1"/>
  <c r="D6769" i="1"/>
  <c r="B6770" i="1"/>
  <c r="C6770" i="1"/>
  <c r="G6770" i="1" s="1"/>
  <c r="D6770" i="1"/>
  <c r="B6771" i="1"/>
  <c r="C6771" i="1"/>
  <c r="G6771" i="1" s="1"/>
  <c r="D6771" i="1"/>
  <c r="B6772" i="1"/>
  <c r="C6772" i="1"/>
  <c r="G6772" i="1" s="1"/>
  <c r="D6772" i="1"/>
  <c r="B6773" i="1"/>
  <c r="C6773" i="1"/>
  <c r="G6773" i="1" s="1"/>
  <c r="D6773" i="1"/>
  <c r="B6774" i="1"/>
  <c r="C6774" i="1"/>
  <c r="D6774" i="1"/>
  <c r="B6775" i="1"/>
  <c r="C6775" i="1"/>
  <c r="D6775" i="1"/>
  <c r="B6776" i="1"/>
  <c r="C6776" i="1"/>
  <c r="G6776" i="1" s="1"/>
  <c r="D6776" i="1"/>
  <c r="B6777" i="1"/>
  <c r="C6777" i="1"/>
  <c r="D6777" i="1"/>
  <c r="B6778" i="1"/>
  <c r="C6778" i="1"/>
  <c r="D6778" i="1"/>
  <c r="B6779" i="1"/>
  <c r="C6779" i="1"/>
  <c r="G6779" i="1" s="1"/>
  <c r="D6779" i="1"/>
  <c r="B6780" i="1"/>
  <c r="C6780" i="1"/>
  <c r="D6780" i="1"/>
  <c r="B6781" i="1"/>
  <c r="C6781" i="1"/>
  <c r="D6781" i="1"/>
  <c r="B6782" i="1"/>
  <c r="C6782" i="1"/>
  <c r="G6782" i="1" s="1"/>
  <c r="D6782" i="1"/>
  <c r="B6783" i="1"/>
  <c r="C6783" i="1"/>
  <c r="D6783" i="1"/>
  <c r="B6784" i="1"/>
  <c r="C6784" i="1"/>
  <c r="D6784" i="1"/>
  <c r="B6785" i="1"/>
  <c r="C6785" i="1"/>
  <c r="G6785" i="1" s="1"/>
  <c r="D6785" i="1"/>
  <c r="B6786" i="1"/>
  <c r="C6786" i="1"/>
  <c r="G6786" i="1" s="1"/>
  <c r="D6786" i="1"/>
  <c r="B6787" i="1"/>
  <c r="C6787" i="1"/>
  <c r="G6787" i="1" s="1"/>
  <c r="D6787" i="1"/>
  <c r="B6788" i="1"/>
  <c r="C6788" i="1"/>
  <c r="G6788" i="1" s="1"/>
  <c r="D6788" i="1"/>
  <c r="B6789" i="1"/>
  <c r="C6789" i="1"/>
  <c r="G6789" i="1" s="1"/>
  <c r="D6789" i="1"/>
  <c r="B6790" i="1"/>
  <c r="C6790" i="1"/>
  <c r="D6790" i="1"/>
  <c r="B6791" i="1"/>
  <c r="C6791" i="1"/>
  <c r="D6791" i="1"/>
  <c r="B6792" i="1"/>
  <c r="C6792" i="1"/>
  <c r="G6792" i="1" s="1"/>
  <c r="D6792" i="1"/>
  <c r="B6793" i="1"/>
  <c r="C6793" i="1"/>
  <c r="D6793" i="1"/>
  <c r="B6794" i="1"/>
  <c r="C6794" i="1"/>
  <c r="D6794" i="1"/>
  <c r="B6795" i="1"/>
  <c r="C6795" i="1"/>
  <c r="G6795" i="1" s="1"/>
  <c r="D6795" i="1"/>
  <c r="B6796" i="1"/>
  <c r="C6796" i="1"/>
  <c r="D6796" i="1"/>
  <c r="B6797" i="1"/>
  <c r="C6797" i="1"/>
  <c r="D6797" i="1"/>
  <c r="B6798" i="1"/>
  <c r="C6798" i="1"/>
  <c r="G6798" i="1" s="1"/>
  <c r="D6798" i="1"/>
  <c r="B6799" i="1"/>
  <c r="C6799" i="1"/>
  <c r="D6799" i="1"/>
  <c r="B6800" i="1"/>
  <c r="C6800" i="1"/>
  <c r="D6800" i="1"/>
  <c r="B6801" i="1"/>
  <c r="C6801" i="1"/>
  <c r="G6801" i="1" s="1"/>
  <c r="D6801" i="1"/>
  <c r="B6802" i="1"/>
  <c r="C6802" i="1"/>
  <c r="G6802" i="1" s="1"/>
  <c r="D6802" i="1"/>
  <c r="B6803" i="1"/>
  <c r="C6803" i="1"/>
  <c r="G6803" i="1" s="1"/>
  <c r="D6803" i="1"/>
  <c r="B6804" i="1"/>
  <c r="C6804" i="1"/>
  <c r="G6804" i="1" s="1"/>
  <c r="D6804" i="1"/>
  <c r="B6805" i="1"/>
  <c r="C6805" i="1"/>
  <c r="G6805" i="1" s="1"/>
  <c r="D6805" i="1"/>
  <c r="B6806" i="1"/>
  <c r="C6806" i="1"/>
  <c r="D6806" i="1"/>
  <c r="B6807" i="1"/>
  <c r="C6807" i="1"/>
  <c r="D6807" i="1"/>
  <c r="B6808" i="1"/>
  <c r="C6808" i="1"/>
  <c r="G6808" i="1" s="1"/>
  <c r="D6808" i="1"/>
  <c r="B6809" i="1"/>
  <c r="C6809" i="1"/>
  <c r="D6809" i="1"/>
  <c r="B6810" i="1"/>
  <c r="C6810" i="1"/>
  <c r="D6810" i="1"/>
  <c r="B6811" i="1"/>
  <c r="C6811" i="1"/>
  <c r="G6811" i="1" s="1"/>
  <c r="D6811" i="1"/>
  <c r="B6812" i="1"/>
  <c r="C6812" i="1"/>
  <c r="D6812" i="1"/>
  <c r="B6813" i="1"/>
  <c r="C6813" i="1"/>
  <c r="D6813" i="1"/>
  <c r="B6814" i="1"/>
  <c r="C6814" i="1"/>
  <c r="G6814" i="1" s="1"/>
  <c r="D6814" i="1"/>
  <c r="B6815" i="1"/>
  <c r="C6815" i="1"/>
  <c r="D6815" i="1"/>
  <c r="B6816" i="1"/>
  <c r="C6816" i="1"/>
  <c r="D6816" i="1"/>
  <c r="B6817" i="1"/>
  <c r="C6817" i="1"/>
  <c r="G6817" i="1" s="1"/>
  <c r="D6817" i="1"/>
  <c r="B6818" i="1"/>
  <c r="C6818" i="1"/>
  <c r="G6818" i="1" s="1"/>
  <c r="D6818" i="1"/>
  <c r="B6819" i="1"/>
  <c r="C6819" i="1"/>
  <c r="G6819" i="1" s="1"/>
  <c r="D6819" i="1"/>
  <c r="B6820" i="1"/>
  <c r="C6820" i="1"/>
  <c r="G6820" i="1" s="1"/>
  <c r="D6820" i="1"/>
  <c r="B6821" i="1"/>
  <c r="C6821" i="1"/>
  <c r="G6821" i="1" s="1"/>
  <c r="D6821" i="1"/>
  <c r="B6822" i="1"/>
  <c r="C6822" i="1"/>
  <c r="D6822" i="1"/>
  <c r="B6823" i="1"/>
  <c r="C6823" i="1"/>
  <c r="D6823" i="1"/>
  <c r="B6824" i="1"/>
  <c r="C6824" i="1"/>
  <c r="G6824" i="1" s="1"/>
  <c r="D6824" i="1"/>
  <c r="B6825" i="1"/>
  <c r="C6825" i="1"/>
  <c r="D6825" i="1"/>
  <c r="B6826" i="1"/>
  <c r="C6826" i="1"/>
  <c r="D6826" i="1"/>
  <c r="B6827" i="1"/>
  <c r="C6827" i="1"/>
  <c r="G6827" i="1" s="1"/>
  <c r="D6827" i="1"/>
  <c r="B6828" i="1"/>
  <c r="C6828" i="1"/>
  <c r="D6828" i="1"/>
  <c r="B6829" i="1"/>
  <c r="C6829" i="1"/>
  <c r="D6829" i="1"/>
  <c r="B6830" i="1"/>
  <c r="C6830" i="1"/>
  <c r="G6830" i="1" s="1"/>
  <c r="D6830" i="1"/>
  <c r="B6831" i="1"/>
  <c r="C6831" i="1"/>
  <c r="D6831" i="1"/>
  <c r="B6832" i="1"/>
  <c r="C6832" i="1"/>
  <c r="D6832" i="1"/>
  <c r="B6833" i="1"/>
  <c r="C6833" i="1"/>
  <c r="G6833" i="1" s="1"/>
  <c r="D6833" i="1"/>
  <c r="B6834" i="1"/>
  <c r="C6834" i="1"/>
  <c r="G6834" i="1" s="1"/>
  <c r="D6834" i="1"/>
  <c r="B6835" i="1"/>
  <c r="C6835" i="1"/>
  <c r="G6835" i="1" s="1"/>
  <c r="D6835" i="1"/>
  <c r="B6836" i="1"/>
  <c r="C6836" i="1"/>
  <c r="G6836" i="1" s="1"/>
  <c r="D6836" i="1"/>
  <c r="B6837" i="1"/>
  <c r="C6837" i="1"/>
  <c r="G6837" i="1" s="1"/>
  <c r="D6837" i="1"/>
  <c r="B6838" i="1"/>
  <c r="C6838" i="1"/>
  <c r="D6838" i="1"/>
  <c r="B6839" i="1"/>
  <c r="C6839" i="1"/>
  <c r="D6839" i="1"/>
  <c r="B6840" i="1"/>
  <c r="C6840" i="1"/>
  <c r="G6840" i="1" s="1"/>
  <c r="D6840" i="1"/>
  <c r="B6841" i="1"/>
  <c r="C6841" i="1"/>
  <c r="D6841" i="1"/>
  <c r="B6842" i="1"/>
  <c r="C6842" i="1"/>
  <c r="D6842" i="1"/>
  <c r="B6843" i="1"/>
  <c r="C6843" i="1"/>
  <c r="G6843" i="1" s="1"/>
  <c r="D6843" i="1"/>
  <c r="B6844" i="1"/>
  <c r="C6844" i="1"/>
  <c r="D6844" i="1"/>
  <c r="B6845" i="1"/>
  <c r="C6845" i="1"/>
  <c r="D6845" i="1"/>
  <c r="B6846" i="1"/>
  <c r="C6846" i="1"/>
  <c r="G6846" i="1" s="1"/>
  <c r="D6846" i="1"/>
  <c r="B6847" i="1"/>
  <c r="C6847" i="1"/>
  <c r="D6847" i="1"/>
  <c r="B6848" i="1"/>
  <c r="C6848" i="1"/>
  <c r="D6848" i="1"/>
  <c r="B6849" i="1"/>
  <c r="C6849" i="1"/>
  <c r="G6849" i="1" s="1"/>
  <c r="D6849" i="1"/>
  <c r="B6850" i="1"/>
  <c r="C6850" i="1"/>
  <c r="G6850" i="1" s="1"/>
  <c r="D6850" i="1"/>
  <c r="B6851" i="1"/>
  <c r="C6851" i="1"/>
  <c r="G6851" i="1" s="1"/>
  <c r="D6851" i="1"/>
  <c r="B6852" i="1"/>
  <c r="C6852" i="1"/>
  <c r="G6852" i="1" s="1"/>
  <c r="D6852" i="1"/>
  <c r="B6853" i="1"/>
  <c r="C6853" i="1"/>
  <c r="G6853" i="1" s="1"/>
  <c r="D6853" i="1"/>
  <c r="B6854" i="1"/>
  <c r="C6854" i="1"/>
  <c r="D6854" i="1"/>
  <c r="B6855" i="1"/>
  <c r="C6855" i="1"/>
  <c r="D6855" i="1"/>
  <c r="B6856" i="1"/>
  <c r="C6856" i="1"/>
  <c r="G6856" i="1" s="1"/>
  <c r="D6856" i="1"/>
  <c r="B6857" i="1"/>
  <c r="C6857" i="1"/>
  <c r="D6857" i="1"/>
  <c r="B6858" i="1"/>
  <c r="C6858" i="1"/>
  <c r="D6858" i="1"/>
  <c r="B6859" i="1"/>
  <c r="C6859" i="1"/>
  <c r="G6859" i="1" s="1"/>
  <c r="D6859" i="1"/>
  <c r="B6860" i="1"/>
  <c r="C6860" i="1"/>
  <c r="D6860" i="1"/>
  <c r="B6861" i="1"/>
  <c r="C6861" i="1"/>
  <c r="D6861" i="1"/>
  <c r="B6862" i="1"/>
  <c r="C6862" i="1"/>
  <c r="G6862" i="1" s="1"/>
  <c r="D6862" i="1"/>
  <c r="B6863" i="1"/>
  <c r="C6863" i="1"/>
  <c r="D6863" i="1"/>
  <c r="B6864" i="1"/>
  <c r="C6864" i="1"/>
  <c r="D6864" i="1"/>
  <c r="B6865" i="1"/>
  <c r="C6865" i="1"/>
  <c r="G6865" i="1" s="1"/>
  <c r="D6865" i="1"/>
  <c r="B6866" i="1"/>
  <c r="C6866" i="1"/>
  <c r="G6866" i="1" s="1"/>
  <c r="D6866" i="1"/>
  <c r="B6867" i="1"/>
  <c r="C6867" i="1"/>
  <c r="G6867" i="1" s="1"/>
  <c r="D6867" i="1"/>
  <c r="B6868" i="1"/>
  <c r="C6868" i="1"/>
  <c r="G6868" i="1" s="1"/>
  <c r="D6868" i="1"/>
  <c r="B6869" i="1"/>
  <c r="C6869" i="1"/>
  <c r="G6869" i="1" s="1"/>
  <c r="D6869" i="1"/>
  <c r="B6870" i="1"/>
  <c r="C6870" i="1"/>
  <c r="D6870" i="1"/>
  <c r="B6871" i="1"/>
  <c r="C6871" i="1"/>
  <c r="D6871" i="1"/>
  <c r="B6872" i="1"/>
  <c r="C6872" i="1"/>
  <c r="G6872" i="1" s="1"/>
  <c r="D6872" i="1"/>
  <c r="B6873" i="1"/>
  <c r="C6873" i="1"/>
  <c r="D6873" i="1"/>
  <c r="B6874" i="1"/>
  <c r="C6874" i="1"/>
  <c r="D6874" i="1"/>
  <c r="B6875" i="1"/>
  <c r="C6875" i="1"/>
  <c r="G6875" i="1" s="1"/>
  <c r="D6875" i="1"/>
  <c r="B6876" i="1"/>
  <c r="C6876" i="1"/>
  <c r="D6876" i="1"/>
  <c r="B6877" i="1"/>
  <c r="C6877" i="1"/>
  <c r="D6877" i="1"/>
  <c r="B6878" i="1"/>
  <c r="C6878" i="1"/>
  <c r="G6878" i="1" s="1"/>
  <c r="D6878" i="1"/>
  <c r="B6879" i="1"/>
  <c r="C6879" i="1"/>
  <c r="D6879" i="1"/>
  <c r="B6880" i="1"/>
  <c r="C6880" i="1"/>
  <c r="D6880" i="1"/>
  <c r="B6881" i="1"/>
  <c r="C6881" i="1"/>
  <c r="G6881" i="1" s="1"/>
  <c r="D6881" i="1"/>
  <c r="B6882" i="1"/>
  <c r="C6882" i="1"/>
  <c r="G6882" i="1" s="1"/>
  <c r="D6882" i="1"/>
  <c r="B6883" i="1"/>
  <c r="C6883" i="1"/>
  <c r="G6883" i="1" s="1"/>
  <c r="D6883" i="1"/>
  <c r="B6884" i="1"/>
  <c r="C6884" i="1"/>
  <c r="G6884" i="1" s="1"/>
  <c r="D6884" i="1"/>
  <c r="B6885" i="1"/>
  <c r="C6885" i="1"/>
  <c r="G6885" i="1" s="1"/>
  <c r="D6885" i="1"/>
  <c r="B6886" i="1"/>
  <c r="C6886" i="1"/>
  <c r="D6886" i="1"/>
  <c r="B6887" i="1"/>
  <c r="C6887" i="1"/>
  <c r="D6887" i="1"/>
  <c r="B6888" i="1"/>
  <c r="C6888" i="1"/>
  <c r="G6888" i="1" s="1"/>
  <c r="D6888" i="1"/>
  <c r="B6889" i="1"/>
  <c r="C6889" i="1"/>
  <c r="D6889" i="1"/>
  <c r="B6890" i="1"/>
  <c r="C6890" i="1"/>
  <c r="D6890" i="1"/>
  <c r="B6891" i="1"/>
  <c r="C6891" i="1"/>
  <c r="G6891" i="1" s="1"/>
  <c r="D6891" i="1"/>
  <c r="B6892" i="1"/>
  <c r="C6892" i="1"/>
  <c r="D6892" i="1"/>
  <c r="B6893" i="1"/>
  <c r="C6893" i="1"/>
  <c r="D6893" i="1"/>
  <c r="B6894" i="1"/>
  <c r="C6894" i="1"/>
  <c r="G6894" i="1" s="1"/>
  <c r="D6894" i="1"/>
  <c r="B6895" i="1"/>
  <c r="C6895" i="1"/>
  <c r="D6895" i="1"/>
  <c r="B6896" i="1"/>
  <c r="C6896" i="1"/>
  <c r="D6896" i="1"/>
  <c r="B6897" i="1"/>
  <c r="C6897" i="1"/>
  <c r="G6897" i="1" s="1"/>
  <c r="D6897" i="1"/>
  <c r="B6898" i="1"/>
  <c r="C6898" i="1"/>
  <c r="G6898" i="1" s="1"/>
  <c r="D6898" i="1"/>
  <c r="B6899" i="1"/>
  <c r="C6899" i="1"/>
  <c r="G6899" i="1" s="1"/>
  <c r="D6899" i="1"/>
  <c r="B6900" i="1"/>
  <c r="C6900" i="1"/>
  <c r="G6900" i="1" s="1"/>
  <c r="D6900" i="1"/>
  <c r="B6901" i="1"/>
  <c r="C6901" i="1"/>
  <c r="G6901" i="1" s="1"/>
  <c r="D6901" i="1"/>
  <c r="B6902" i="1"/>
  <c r="C6902" i="1"/>
  <c r="D6902" i="1"/>
  <c r="B6903" i="1"/>
  <c r="C6903" i="1"/>
  <c r="D6903" i="1"/>
  <c r="B6904" i="1"/>
  <c r="C6904" i="1"/>
  <c r="G6904" i="1" s="1"/>
  <c r="D6904" i="1"/>
  <c r="B6905" i="1"/>
  <c r="C6905" i="1"/>
  <c r="D6905" i="1"/>
  <c r="B6906" i="1"/>
  <c r="C6906" i="1"/>
  <c r="D6906" i="1"/>
  <c r="B6907" i="1"/>
  <c r="C6907" i="1"/>
  <c r="G6907" i="1" s="1"/>
  <c r="D6907" i="1"/>
  <c r="B6908" i="1"/>
  <c r="C6908" i="1"/>
  <c r="D6908" i="1"/>
  <c r="B6909" i="1"/>
  <c r="C6909" i="1"/>
  <c r="D6909" i="1"/>
  <c r="B6910" i="1"/>
  <c r="C6910" i="1"/>
  <c r="G6910" i="1" s="1"/>
  <c r="D6910" i="1"/>
  <c r="B6911" i="1"/>
  <c r="C6911" i="1"/>
  <c r="D6911" i="1"/>
  <c r="B6912" i="1"/>
  <c r="C6912" i="1"/>
  <c r="D6912" i="1"/>
  <c r="B6913" i="1"/>
  <c r="C6913" i="1"/>
  <c r="G6913" i="1" s="1"/>
  <c r="D6913" i="1"/>
  <c r="B6914" i="1"/>
  <c r="C6914" i="1"/>
  <c r="G6914" i="1" s="1"/>
  <c r="D6914" i="1"/>
  <c r="B6915" i="1"/>
  <c r="C6915" i="1"/>
  <c r="G6915" i="1" s="1"/>
  <c r="D6915" i="1"/>
  <c r="B6916" i="1"/>
  <c r="C6916" i="1"/>
  <c r="G6916" i="1" s="1"/>
  <c r="D6916" i="1"/>
  <c r="B6917" i="1"/>
  <c r="C6917" i="1"/>
  <c r="G6917" i="1" s="1"/>
  <c r="D6917" i="1"/>
  <c r="B6918" i="1"/>
  <c r="C6918" i="1"/>
  <c r="D6918" i="1"/>
  <c r="B6919" i="1"/>
  <c r="C6919" i="1"/>
  <c r="D6919" i="1"/>
  <c r="B6920" i="1"/>
  <c r="C6920" i="1"/>
  <c r="G6920" i="1" s="1"/>
  <c r="D6920" i="1"/>
  <c r="B6921" i="1"/>
  <c r="C6921" i="1"/>
  <c r="D6921" i="1"/>
  <c r="B6922" i="1"/>
  <c r="C6922" i="1"/>
  <c r="D6922" i="1"/>
  <c r="B6923" i="1"/>
  <c r="C6923" i="1"/>
  <c r="G6923" i="1" s="1"/>
  <c r="D6923" i="1"/>
  <c r="B6924" i="1"/>
  <c r="C6924" i="1"/>
  <c r="D6924" i="1"/>
  <c r="B6925" i="1"/>
  <c r="C6925" i="1"/>
  <c r="D6925" i="1"/>
  <c r="B6926" i="1"/>
  <c r="C6926" i="1"/>
  <c r="G6926" i="1" s="1"/>
  <c r="D6926" i="1"/>
  <c r="B6927" i="1"/>
  <c r="C6927" i="1"/>
  <c r="D6927" i="1"/>
  <c r="B6928" i="1"/>
  <c r="C6928" i="1"/>
  <c r="D6928" i="1"/>
  <c r="B6929" i="1"/>
  <c r="C6929" i="1"/>
  <c r="G6929" i="1" s="1"/>
  <c r="D6929" i="1"/>
  <c r="B6930" i="1"/>
  <c r="C6930" i="1"/>
  <c r="G6930" i="1" s="1"/>
  <c r="D6930" i="1"/>
  <c r="B6931" i="1"/>
  <c r="C6931" i="1"/>
  <c r="G6931" i="1" s="1"/>
  <c r="D6931" i="1"/>
  <c r="B6932" i="1"/>
  <c r="C6932" i="1"/>
  <c r="G6932" i="1" s="1"/>
  <c r="D6932" i="1"/>
  <c r="B6933" i="1"/>
  <c r="C6933" i="1"/>
  <c r="G6933" i="1" s="1"/>
  <c r="D6933" i="1"/>
  <c r="B6934" i="1"/>
  <c r="C6934" i="1"/>
  <c r="D6934" i="1"/>
  <c r="B6935" i="1"/>
  <c r="C6935" i="1"/>
  <c r="D6935" i="1"/>
  <c r="B6936" i="1"/>
  <c r="C6936" i="1"/>
  <c r="G6936" i="1" s="1"/>
  <c r="D6936" i="1"/>
  <c r="B6937" i="1"/>
  <c r="C6937" i="1"/>
  <c r="D6937" i="1"/>
  <c r="B6938" i="1"/>
  <c r="C6938" i="1"/>
  <c r="D6938" i="1"/>
  <c r="B6939" i="1"/>
  <c r="C6939" i="1"/>
  <c r="G6939" i="1" s="1"/>
  <c r="D6939" i="1"/>
  <c r="B6940" i="1"/>
  <c r="C6940" i="1"/>
  <c r="D6940" i="1"/>
  <c r="B6941" i="1"/>
  <c r="C6941" i="1"/>
  <c r="D6941" i="1"/>
  <c r="B6942" i="1"/>
  <c r="C6942" i="1"/>
  <c r="G6942" i="1" s="1"/>
  <c r="D6942" i="1"/>
  <c r="B6943" i="1"/>
  <c r="C6943" i="1"/>
  <c r="D6943" i="1"/>
  <c r="B6944" i="1"/>
  <c r="C6944" i="1"/>
  <c r="D6944" i="1"/>
  <c r="B6945" i="1"/>
  <c r="C6945" i="1"/>
  <c r="G6945" i="1" s="1"/>
  <c r="D6945" i="1"/>
  <c r="B6946" i="1"/>
  <c r="C6946" i="1"/>
  <c r="G6946" i="1" s="1"/>
  <c r="D6946" i="1"/>
  <c r="B6947" i="1"/>
  <c r="C6947" i="1"/>
  <c r="G6947" i="1" s="1"/>
  <c r="D6947" i="1"/>
  <c r="B6948" i="1"/>
  <c r="C6948" i="1"/>
  <c r="G6948" i="1" s="1"/>
  <c r="D6948" i="1"/>
  <c r="B6949" i="1"/>
  <c r="C6949" i="1"/>
  <c r="G6949" i="1" s="1"/>
  <c r="D6949" i="1"/>
  <c r="B6950" i="1"/>
  <c r="C6950" i="1"/>
  <c r="D6950" i="1"/>
  <c r="B6951" i="1"/>
  <c r="C6951" i="1"/>
  <c r="D6951" i="1"/>
  <c r="B6952" i="1"/>
  <c r="C6952" i="1"/>
  <c r="G6952" i="1" s="1"/>
  <c r="D6952" i="1"/>
  <c r="B6953" i="1"/>
  <c r="C6953" i="1"/>
  <c r="D6953" i="1"/>
  <c r="B6954" i="1"/>
  <c r="C6954" i="1"/>
  <c r="D6954" i="1"/>
  <c r="B6955" i="1"/>
  <c r="C6955" i="1"/>
  <c r="G6955" i="1" s="1"/>
  <c r="D6955" i="1"/>
  <c r="B6956" i="1"/>
  <c r="C6956" i="1"/>
  <c r="D6956" i="1"/>
  <c r="B6957" i="1"/>
  <c r="C6957" i="1"/>
  <c r="D6957" i="1"/>
  <c r="B6958" i="1"/>
  <c r="C6958" i="1"/>
  <c r="G6958" i="1" s="1"/>
  <c r="D6958" i="1"/>
  <c r="B6959" i="1"/>
  <c r="C6959" i="1"/>
  <c r="D6959" i="1"/>
  <c r="B6960" i="1"/>
  <c r="C6960" i="1"/>
  <c r="D6960" i="1"/>
  <c r="B6961" i="1"/>
  <c r="C6961" i="1"/>
  <c r="G6961" i="1" s="1"/>
  <c r="D6961" i="1"/>
  <c r="B6962" i="1"/>
  <c r="C6962" i="1"/>
  <c r="G6962" i="1" s="1"/>
  <c r="D6962" i="1"/>
  <c r="B6963" i="1"/>
  <c r="C6963" i="1"/>
  <c r="G6963" i="1" s="1"/>
  <c r="D6963" i="1"/>
  <c r="B6964" i="1"/>
  <c r="C6964" i="1"/>
  <c r="G6964" i="1" s="1"/>
  <c r="D6964" i="1"/>
  <c r="B6965" i="1"/>
  <c r="C6965" i="1"/>
  <c r="G6965" i="1" s="1"/>
  <c r="D6965" i="1"/>
  <c r="B6966" i="1"/>
  <c r="C6966" i="1"/>
  <c r="D6966" i="1"/>
  <c r="B6967" i="1"/>
  <c r="C6967" i="1"/>
  <c r="D6967" i="1"/>
  <c r="B6968" i="1"/>
  <c r="C6968" i="1"/>
  <c r="G6968" i="1" s="1"/>
  <c r="D6968" i="1"/>
  <c r="B6969" i="1"/>
  <c r="C6969" i="1"/>
  <c r="D6969" i="1"/>
  <c r="B6970" i="1"/>
  <c r="C6970" i="1"/>
  <c r="D6970" i="1"/>
  <c r="B6971" i="1"/>
  <c r="C6971" i="1"/>
  <c r="G6971" i="1" s="1"/>
  <c r="D6971" i="1"/>
  <c r="B6972" i="1"/>
  <c r="C6972" i="1"/>
  <c r="D6972" i="1"/>
  <c r="B6973" i="1"/>
  <c r="C6973" i="1"/>
  <c r="D6973" i="1"/>
  <c r="B6974" i="1"/>
  <c r="C6974" i="1"/>
  <c r="G6974" i="1" s="1"/>
  <c r="D6974" i="1"/>
  <c r="B6975" i="1"/>
  <c r="C6975" i="1"/>
  <c r="D6975" i="1"/>
  <c r="B6976" i="1"/>
  <c r="C6976" i="1"/>
  <c r="D6976" i="1"/>
  <c r="B6977" i="1"/>
  <c r="C6977" i="1"/>
  <c r="G6977" i="1" s="1"/>
  <c r="D6977" i="1"/>
  <c r="B6978" i="1"/>
  <c r="C6978" i="1"/>
  <c r="G6978" i="1" s="1"/>
  <c r="D6978" i="1"/>
  <c r="B6979" i="1"/>
  <c r="C6979" i="1"/>
  <c r="G6979" i="1" s="1"/>
  <c r="D6979" i="1"/>
  <c r="B6980" i="1"/>
  <c r="C6980" i="1"/>
  <c r="G6980" i="1" s="1"/>
  <c r="D6980" i="1"/>
  <c r="B6981" i="1"/>
  <c r="C6981" i="1"/>
  <c r="G6981" i="1" s="1"/>
  <c r="D6981" i="1"/>
  <c r="B6982" i="1"/>
  <c r="C6982" i="1"/>
  <c r="D6982" i="1"/>
  <c r="B6983" i="1"/>
  <c r="C6983" i="1"/>
  <c r="D6983" i="1"/>
  <c r="B6984" i="1"/>
  <c r="C6984" i="1"/>
  <c r="G6984" i="1" s="1"/>
  <c r="D6984" i="1"/>
  <c r="B6985" i="1"/>
  <c r="C6985" i="1"/>
  <c r="D6985" i="1"/>
  <c r="B6986" i="1"/>
  <c r="C6986" i="1"/>
  <c r="D6986" i="1"/>
  <c r="B6987" i="1"/>
  <c r="C6987" i="1"/>
  <c r="G6987" i="1" s="1"/>
  <c r="D6987" i="1"/>
  <c r="B6988" i="1"/>
  <c r="C6988" i="1"/>
  <c r="D6988" i="1"/>
  <c r="B6989" i="1"/>
  <c r="C6989" i="1"/>
  <c r="D6989" i="1"/>
  <c r="B6990" i="1"/>
  <c r="C6990" i="1"/>
  <c r="G6990" i="1" s="1"/>
  <c r="D6990" i="1"/>
  <c r="B6991" i="1"/>
  <c r="C6991" i="1"/>
  <c r="D6991" i="1"/>
  <c r="B6992" i="1"/>
  <c r="C6992" i="1"/>
  <c r="D6992" i="1"/>
  <c r="B6993" i="1"/>
  <c r="C6993" i="1"/>
  <c r="G6993" i="1" s="1"/>
  <c r="D6993" i="1"/>
  <c r="B6994" i="1"/>
  <c r="C6994" i="1"/>
  <c r="G6994" i="1" s="1"/>
  <c r="D6994" i="1"/>
  <c r="B6995" i="1"/>
  <c r="C6995" i="1"/>
  <c r="G6995" i="1" s="1"/>
  <c r="D6995" i="1"/>
  <c r="B6996" i="1"/>
  <c r="C6996" i="1"/>
  <c r="G6996" i="1" s="1"/>
  <c r="D6996" i="1"/>
  <c r="B6997" i="1"/>
  <c r="C6997" i="1"/>
  <c r="G6997" i="1" s="1"/>
  <c r="D6997" i="1"/>
  <c r="B6998" i="1"/>
  <c r="C6998" i="1"/>
  <c r="D6998" i="1"/>
  <c r="B6999" i="1"/>
  <c r="C6999" i="1"/>
  <c r="D6999" i="1"/>
  <c r="B7000" i="1"/>
  <c r="C7000" i="1"/>
  <c r="G7000" i="1" s="1"/>
  <c r="D7000" i="1"/>
  <c r="B7001" i="1"/>
  <c r="C7001" i="1"/>
  <c r="D7001" i="1"/>
  <c r="B7002" i="1"/>
  <c r="C7002" i="1"/>
  <c r="D7002" i="1"/>
  <c r="B7003" i="1"/>
  <c r="C7003" i="1"/>
  <c r="G7003" i="1" s="1"/>
  <c r="D7003" i="1"/>
  <c r="B7004" i="1"/>
  <c r="C7004" i="1"/>
  <c r="D7004" i="1"/>
  <c r="B7005" i="1"/>
  <c r="C7005" i="1"/>
  <c r="D7005" i="1"/>
  <c r="B7006" i="1"/>
  <c r="C7006" i="1"/>
  <c r="G7006" i="1" s="1"/>
  <c r="D7006" i="1"/>
  <c r="B7007" i="1"/>
  <c r="C7007" i="1"/>
  <c r="D7007" i="1"/>
  <c r="B7008" i="1"/>
  <c r="C7008" i="1"/>
  <c r="D7008" i="1"/>
  <c r="B7009" i="1"/>
  <c r="C7009" i="1"/>
  <c r="G7009" i="1" s="1"/>
  <c r="D7009" i="1"/>
  <c r="B7010" i="1"/>
  <c r="C7010" i="1"/>
  <c r="G7010" i="1" s="1"/>
  <c r="D7010" i="1"/>
  <c r="B7011" i="1"/>
  <c r="C7011" i="1"/>
  <c r="G7011" i="1" s="1"/>
  <c r="D7011" i="1"/>
  <c r="B7012" i="1"/>
  <c r="C7012" i="1"/>
  <c r="G7012" i="1" s="1"/>
  <c r="D7012" i="1"/>
  <c r="B7013" i="1"/>
  <c r="C7013" i="1"/>
  <c r="G7013" i="1" s="1"/>
  <c r="D7013" i="1"/>
  <c r="B7014" i="1"/>
  <c r="C7014" i="1"/>
  <c r="D7014" i="1"/>
  <c r="B7015" i="1"/>
  <c r="C7015" i="1"/>
  <c r="D7015" i="1"/>
  <c r="B7016" i="1"/>
  <c r="C7016" i="1"/>
  <c r="G7016" i="1" s="1"/>
  <c r="D7016" i="1"/>
  <c r="B7017" i="1"/>
  <c r="C7017" i="1"/>
  <c r="D7017" i="1"/>
  <c r="B7018" i="1"/>
  <c r="C7018" i="1"/>
  <c r="D7018" i="1"/>
  <c r="B7019" i="1"/>
  <c r="C7019" i="1"/>
  <c r="G7019" i="1" s="1"/>
  <c r="D7019" i="1"/>
  <c r="B7020" i="1"/>
  <c r="C7020" i="1"/>
  <c r="D7020" i="1"/>
  <c r="B7021" i="1"/>
  <c r="C7021" i="1"/>
  <c r="D7021" i="1"/>
  <c r="B7022" i="1"/>
  <c r="C7022" i="1"/>
  <c r="G7022" i="1" s="1"/>
  <c r="D7022" i="1"/>
  <c r="B7023" i="1"/>
  <c r="C7023" i="1"/>
  <c r="D7023" i="1"/>
  <c r="B7024" i="1"/>
  <c r="C7024" i="1"/>
  <c r="D7024" i="1"/>
  <c r="B7025" i="1"/>
  <c r="C7025" i="1"/>
  <c r="G7025" i="1" s="1"/>
  <c r="D7025" i="1"/>
  <c r="B7026" i="1"/>
  <c r="C7026" i="1"/>
  <c r="G7026" i="1" s="1"/>
  <c r="D7026" i="1"/>
  <c r="B7027" i="1"/>
  <c r="C7027" i="1"/>
  <c r="G7027" i="1" s="1"/>
  <c r="D7027" i="1"/>
  <c r="B7028" i="1"/>
  <c r="C7028" i="1"/>
  <c r="G7028" i="1" s="1"/>
  <c r="D7028" i="1"/>
  <c r="B7029" i="1"/>
  <c r="C7029" i="1"/>
  <c r="G7029" i="1" s="1"/>
  <c r="D7029" i="1"/>
  <c r="B7030" i="1"/>
  <c r="C7030" i="1"/>
  <c r="D7030" i="1"/>
  <c r="B7031" i="1"/>
  <c r="C7031" i="1"/>
  <c r="D7031" i="1"/>
  <c r="B7032" i="1"/>
  <c r="C7032" i="1"/>
  <c r="G7032" i="1" s="1"/>
  <c r="D7032" i="1"/>
  <c r="B7033" i="1"/>
  <c r="C7033" i="1"/>
  <c r="D7033" i="1"/>
  <c r="B7034" i="1"/>
  <c r="C7034" i="1"/>
  <c r="D7034" i="1"/>
  <c r="B7035" i="1"/>
  <c r="C7035" i="1"/>
  <c r="G7035" i="1" s="1"/>
  <c r="D7035" i="1"/>
  <c r="B7036" i="1"/>
  <c r="C7036" i="1"/>
  <c r="D7036" i="1"/>
  <c r="B7037" i="1"/>
  <c r="C7037" i="1"/>
  <c r="D7037" i="1"/>
  <c r="B7038" i="1"/>
  <c r="C7038" i="1"/>
  <c r="G7038" i="1" s="1"/>
  <c r="D7038" i="1"/>
  <c r="B7039" i="1"/>
  <c r="C7039" i="1"/>
  <c r="D7039" i="1"/>
  <c r="B7040" i="1"/>
  <c r="C7040" i="1"/>
  <c r="D7040" i="1"/>
  <c r="B7041" i="1"/>
  <c r="C7041" i="1"/>
  <c r="G7041" i="1" s="1"/>
  <c r="D7041" i="1"/>
  <c r="B7042" i="1"/>
  <c r="C7042" i="1"/>
  <c r="G7042" i="1" s="1"/>
  <c r="D7042" i="1"/>
  <c r="B7043" i="1"/>
  <c r="C7043" i="1"/>
  <c r="G7043" i="1" s="1"/>
  <c r="D7043" i="1"/>
  <c r="B7044" i="1"/>
  <c r="C7044" i="1"/>
  <c r="G7044" i="1" s="1"/>
  <c r="D7044" i="1"/>
  <c r="B7045" i="1"/>
  <c r="C7045" i="1"/>
  <c r="G7045" i="1" s="1"/>
  <c r="D7045" i="1"/>
  <c r="B7046" i="1"/>
  <c r="C7046" i="1"/>
  <c r="D7046" i="1"/>
  <c r="B7047" i="1"/>
  <c r="C7047" i="1"/>
  <c r="D7047" i="1"/>
  <c r="B7048" i="1"/>
  <c r="C7048" i="1"/>
  <c r="G7048" i="1" s="1"/>
  <c r="D7048" i="1"/>
  <c r="B7049" i="1"/>
  <c r="C7049" i="1"/>
  <c r="D7049" i="1"/>
  <c r="B7050" i="1"/>
  <c r="C7050" i="1"/>
  <c r="D7050" i="1"/>
  <c r="B7051" i="1"/>
  <c r="C7051" i="1"/>
  <c r="G7051" i="1" s="1"/>
  <c r="D7051" i="1"/>
  <c r="B7052" i="1"/>
  <c r="C7052" i="1"/>
  <c r="D7052" i="1"/>
  <c r="B7053" i="1"/>
  <c r="C7053" i="1"/>
  <c r="D7053" i="1"/>
  <c r="B7054" i="1"/>
  <c r="C7054" i="1"/>
  <c r="G7054" i="1" s="1"/>
  <c r="D7054" i="1"/>
  <c r="B7055" i="1"/>
  <c r="C7055" i="1"/>
  <c r="D7055" i="1"/>
  <c r="B7056" i="1"/>
  <c r="C7056" i="1"/>
  <c r="D7056" i="1"/>
  <c r="B7057" i="1"/>
  <c r="C7057" i="1"/>
  <c r="G7057" i="1" s="1"/>
  <c r="D7057" i="1"/>
  <c r="B7058" i="1"/>
  <c r="C7058" i="1"/>
  <c r="G7058" i="1" s="1"/>
  <c r="D7058" i="1"/>
  <c r="B7059" i="1"/>
  <c r="C7059" i="1"/>
  <c r="G7059" i="1" s="1"/>
  <c r="D7059" i="1"/>
  <c r="B7060" i="1"/>
  <c r="C7060" i="1"/>
  <c r="G7060" i="1" s="1"/>
  <c r="D7060" i="1"/>
  <c r="B7061" i="1"/>
  <c r="C7061" i="1"/>
  <c r="G7061" i="1" s="1"/>
  <c r="D7061" i="1"/>
  <c r="B7062" i="1"/>
  <c r="C7062" i="1"/>
  <c r="D7062" i="1"/>
  <c r="B7063" i="1"/>
  <c r="C7063" i="1"/>
  <c r="D7063" i="1"/>
  <c r="B7064" i="1"/>
  <c r="C7064" i="1"/>
  <c r="G7064" i="1" s="1"/>
  <c r="D7064" i="1"/>
  <c r="B7065" i="1"/>
  <c r="C7065" i="1"/>
  <c r="D7065" i="1"/>
  <c r="B7066" i="1"/>
  <c r="C7066" i="1"/>
  <c r="D7066" i="1"/>
  <c r="B7067" i="1"/>
  <c r="C7067" i="1"/>
  <c r="G7067" i="1" s="1"/>
  <c r="D7067" i="1"/>
  <c r="B7068" i="1"/>
  <c r="C7068" i="1"/>
  <c r="D7068" i="1"/>
  <c r="B7069" i="1"/>
  <c r="C7069" i="1"/>
  <c r="D7069" i="1"/>
  <c r="B7070" i="1"/>
  <c r="C7070" i="1"/>
  <c r="G7070" i="1" s="1"/>
  <c r="D7070" i="1"/>
  <c r="B7071" i="1"/>
  <c r="C7071" i="1"/>
  <c r="D7071" i="1"/>
  <c r="B7072" i="1"/>
  <c r="C7072" i="1"/>
  <c r="D7072" i="1"/>
  <c r="B7073" i="1"/>
  <c r="C7073" i="1"/>
  <c r="G7073" i="1" s="1"/>
  <c r="D7073" i="1"/>
  <c r="B7074" i="1"/>
  <c r="C7074" i="1"/>
  <c r="G7074" i="1" s="1"/>
  <c r="D7074" i="1"/>
  <c r="B7075" i="1"/>
  <c r="C7075" i="1"/>
  <c r="G7075" i="1" s="1"/>
  <c r="D7075" i="1"/>
  <c r="B7076" i="1"/>
  <c r="C7076" i="1"/>
  <c r="G7076" i="1" s="1"/>
  <c r="D7076" i="1"/>
  <c r="B7077" i="1"/>
  <c r="C7077" i="1"/>
  <c r="G7077" i="1" s="1"/>
  <c r="D7077" i="1"/>
  <c r="B7078" i="1"/>
  <c r="C7078" i="1"/>
  <c r="D7078" i="1"/>
  <c r="B7079" i="1"/>
  <c r="C7079" i="1"/>
  <c r="D7079" i="1"/>
  <c r="B7080" i="1"/>
  <c r="C7080" i="1"/>
  <c r="G7080" i="1" s="1"/>
  <c r="D7080" i="1"/>
  <c r="B7081" i="1"/>
  <c r="C7081" i="1"/>
  <c r="D7081" i="1"/>
  <c r="B7082" i="1"/>
  <c r="C7082" i="1"/>
  <c r="D7082" i="1"/>
  <c r="B7083" i="1"/>
  <c r="C7083" i="1"/>
  <c r="G7083" i="1" s="1"/>
  <c r="D7083" i="1"/>
  <c r="B7084" i="1"/>
  <c r="C7084" i="1"/>
  <c r="D7084" i="1"/>
  <c r="D3" i="1"/>
  <c r="C3" i="1"/>
  <c r="B3" i="1"/>
  <c r="D2" i="1"/>
  <c r="C2" i="1"/>
  <c r="B2" i="1"/>
  <c r="G6765" i="1" l="1"/>
  <c r="G6269" i="1"/>
  <c r="G7082" i="1"/>
  <c r="G7066" i="1"/>
  <c r="G7050" i="1"/>
  <c r="G7034" i="1"/>
  <c r="G6986" i="1"/>
  <c r="G6970" i="1"/>
  <c r="G6954" i="1"/>
  <c r="G6938" i="1"/>
  <c r="G6906" i="1"/>
  <c r="G6890" i="1"/>
  <c r="G6874" i="1"/>
  <c r="G6858" i="1"/>
  <c r="G6826" i="1"/>
  <c r="G6810" i="1"/>
  <c r="G6794" i="1"/>
  <c r="G6778" i="1"/>
  <c r="G6762" i="1"/>
  <c r="G6746" i="1"/>
  <c r="G7018" i="1"/>
  <c r="G7002" i="1"/>
  <c r="G6922" i="1"/>
  <c r="G6842" i="1"/>
  <c r="G3" i="1"/>
  <c r="G7069" i="1"/>
  <c r="G7053" i="1"/>
  <c r="G7037" i="1"/>
  <c r="G7021" i="1"/>
  <c r="G7005" i="1"/>
  <c r="G6989" i="1"/>
  <c r="G6973" i="1"/>
  <c r="G6957" i="1"/>
  <c r="G6941" i="1"/>
  <c r="G6925" i="1"/>
  <c r="G6909" i="1"/>
  <c r="G6893" i="1"/>
  <c r="G6877" i="1"/>
  <c r="G6861" i="1"/>
  <c r="G6845" i="1"/>
  <c r="G6829" i="1"/>
  <c r="G6813" i="1"/>
  <c r="G6797" i="1"/>
  <c r="G6781" i="1"/>
  <c r="G6749" i="1"/>
  <c r="G6733" i="1"/>
  <c r="G6717" i="1"/>
  <c r="G6701" i="1"/>
  <c r="G6685" i="1"/>
  <c r="G6669" i="1"/>
  <c r="G6653" i="1"/>
  <c r="G6637" i="1"/>
  <c r="G6621" i="1"/>
  <c r="G6605" i="1"/>
  <c r="G6589" i="1"/>
  <c r="G6573" i="1"/>
  <c r="G6557" i="1"/>
  <c r="G6541" i="1"/>
  <c r="G6525" i="1"/>
  <c r="G6509" i="1"/>
  <c r="G6493" i="1"/>
  <c r="G6477" i="1"/>
  <c r="G6461" i="1"/>
  <c r="G6445" i="1"/>
  <c r="G6429" i="1"/>
  <c r="G6413" i="1"/>
  <c r="G6397" i="1"/>
  <c r="G6381" i="1"/>
  <c r="G6365" i="1"/>
  <c r="G6349" i="1"/>
  <c r="G6333" i="1"/>
  <c r="G6317" i="1"/>
  <c r="G6301" i="1"/>
  <c r="G6285" i="1"/>
  <c r="G6253" i="1"/>
  <c r="G6237" i="1"/>
  <c r="G6221" i="1"/>
  <c r="G6205" i="1"/>
  <c r="G6189" i="1"/>
  <c r="G6173" i="1"/>
  <c r="G6157" i="1"/>
  <c r="G6141" i="1"/>
  <c r="G6125" i="1"/>
  <c r="G6109" i="1"/>
  <c r="G6093" i="1"/>
  <c r="G6077" i="1"/>
  <c r="G6061" i="1"/>
  <c r="G6045" i="1"/>
  <c r="G6029" i="1"/>
  <c r="G6013" i="1"/>
  <c r="G5997" i="1"/>
  <c r="G5981" i="1"/>
  <c r="G5965" i="1"/>
  <c r="G5949" i="1"/>
  <c r="G5933" i="1"/>
  <c r="G5917" i="1"/>
  <c r="G5901" i="1"/>
  <c r="G5885" i="1"/>
  <c r="G5869" i="1"/>
  <c r="G5853" i="1"/>
  <c r="G5837" i="1"/>
  <c r="G5821" i="1"/>
  <c r="G5805" i="1"/>
  <c r="G5789" i="1"/>
  <c r="G5773" i="1"/>
  <c r="G5757" i="1"/>
  <c r="G5741" i="1"/>
  <c r="G5725" i="1"/>
  <c r="G5709" i="1"/>
  <c r="G5693" i="1"/>
  <c r="G5677" i="1"/>
  <c r="G5661" i="1"/>
  <c r="G5645" i="1"/>
  <c r="G5629" i="1"/>
  <c r="G5613" i="1"/>
  <c r="G5597" i="1"/>
  <c r="G5581" i="1"/>
  <c r="G5565" i="1"/>
  <c r="G5549" i="1"/>
  <c r="G5533" i="1"/>
  <c r="G5517" i="1"/>
  <c r="G5501" i="1"/>
  <c r="G5485" i="1"/>
  <c r="G5469" i="1"/>
  <c r="G5453" i="1"/>
  <c r="G5437" i="1"/>
  <c r="G5421" i="1"/>
  <c r="G5405" i="1"/>
  <c r="G5389" i="1"/>
  <c r="G5373" i="1"/>
  <c r="G5357" i="1"/>
  <c r="G5341" i="1"/>
  <c r="G5325" i="1"/>
  <c r="G5309" i="1"/>
  <c r="G7063" i="1"/>
  <c r="G7047" i="1"/>
  <c r="G7031" i="1"/>
  <c r="G6887" i="1"/>
  <c r="G6871" i="1"/>
  <c r="G6855" i="1"/>
  <c r="G6839" i="1"/>
  <c r="G6823" i="1"/>
  <c r="G6807" i="1"/>
  <c r="G6791" i="1"/>
  <c r="G6775" i="1"/>
  <c r="G6759" i="1"/>
  <c r="G6743" i="1"/>
  <c r="G6727" i="1"/>
  <c r="G6711" i="1"/>
  <c r="G6695" i="1"/>
  <c r="G6679" i="1"/>
  <c r="G6663" i="1"/>
  <c r="G6647" i="1"/>
  <c r="G6631" i="1"/>
  <c r="G6615" i="1"/>
  <c r="G6599" i="1"/>
  <c r="G6583" i="1"/>
  <c r="G6567" i="1"/>
  <c r="G6551" i="1"/>
  <c r="G6535" i="1"/>
  <c r="G6519" i="1"/>
  <c r="G6503" i="1"/>
  <c r="G6487" i="1"/>
  <c r="G6471" i="1"/>
  <c r="G6455" i="1"/>
  <c r="G6439" i="1"/>
  <c r="G6423" i="1"/>
  <c r="G6407" i="1"/>
  <c r="G6391" i="1"/>
  <c r="G6375" i="1"/>
  <c r="G6359" i="1"/>
  <c r="G6343" i="1"/>
  <c r="G6327" i="1"/>
  <c r="G6311" i="1"/>
  <c r="G6295" i="1"/>
  <c r="G6279" i="1"/>
  <c r="G6263" i="1"/>
  <c r="G6247" i="1"/>
  <c r="G6231" i="1"/>
  <c r="G6215" i="1"/>
  <c r="G6199" i="1"/>
  <c r="G6183" i="1"/>
  <c r="G6167" i="1"/>
  <c r="G6151" i="1"/>
  <c r="G6135" i="1"/>
  <c r="G6119" i="1"/>
  <c r="G6103" i="1"/>
  <c r="G6087" i="1"/>
  <c r="G6071" i="1"/>
  <c r="G6055" i="1"/>
  <c r="G6039" i="1"/>
  <c r="G6023" i="1"/>
  <c r="G6007" i="1"/>
  <c r="G5991" i="1"/>
  <c r="G5975" i="1"/>
  <c r="G5959" i="1"/>
  <c r="G5943" i="1"/>
  <c r="G5927" i="1"/>
  <c r="G5911" i="1"/>
  <c r="G5895" i="1"/>
  <c r="G5879" i="1"/>
  <c r="G5863" i="1"/>
  <c r="G5847" i="1"/>
  <c r="G5831" i="1"/>
  <c r="G5815" i="1"/>
  <c r="G5799" i="1"/>
  <c r="G5783" i="1"/>
  <c r="G5767" i="1"/>
  <c r="G5751" i="1"/>
  <c r="G5735" i="1"/>
  <c r="G5719" i="1"/>
  <c r="G5703" i="1"/>
  <c r="G5687" i="1"/>
  <c r="G5671" i="1"/>
  <c r="G5655" i="1"/>
  <c r="G5639" i="1"/>
  <c r="G5623" i="1"/>
  <c r="G5607" i="1"/>
  <c r="G5591" i="1"/>
  <c r="G5575" i="1"/>
  <c r="G5559" i="1"/>
  <c r="G5543" i="1"/>
  <c r="G5527" i="1"/>
  <c r="G5511" i="1"/>
  <c r="G5495" i="1"/>
  <c r="G5479" i="1"/>
  <c r="G5463" i="1"/>
  <c r="G5447" i="1"/>
  <c r="G5431" i="1"/>
  <c r="G5415" i="1"/>
  <c r="G5399" i="1"/>
  <c r="G5383" i="1"/>
  <c r="G5367" i="1"/>
  <c r="G5351" i="1"/>
  <c r="G5335" i="1"/>
  <c r="G5319" i="1"/>
  <c r="G5303" i="1"/>
  <c r="G5287" i="1"/>
  <c r="G5271" i="1"/>
  <c r="G5255" i="1"/>
  <c r="G5239" i="1"/>
  <c r="G5223" i="1"/>
  <c r="G5207" i="1"/>
  <c r="G5191" i="1"/>
  <c r="G5175" i="1"/>
  <c r="G5159" i="1"/>
  <c r="G5143" i="1"/>
  <c r="G5127" i="1"/>
  <c r="G5111" i="1"/>
  <c r="G5095" i="1"/>
  <c r="G5079" i="1"/>
  <c r="G5063" i="1"/>
  <c r="G5047" i="1"/>
  <c r="G5031" i="1"/>
  <c r="G5015" i="1"/>
  <c r="G4999" i="1"/>
  <c r="G4983" i="1"/>
  <c r="G4967" i="1"/>
  <c r="G4951" i="1"/>
  <c r="G4935" i="1"/>
  <c r="G4919" i="1"/>
  <c r="G4903" i="1"/>
  <c r="G4887" i="1"/>
  <c r="G4871" i="1"/>
  <c r="G4855" i="1"/>
  <c r="G4839" i="1"/>
  <c r="G4823" i="1"/>
  <c r="G4807" i="1"/>
  <c r="G4791" i="1"/>
  <c r="G4775" i="1"/>
  <c r="G4759" i="1"/>
  <c r="G4743" i="1"/>
  <c r="G4727" i="1"/>
  <c r="G4711" i="1"/>
  <c r="G7079" i="1"/>
  <c r="G7015" i="1"/>
  <c r="G6999" i="1"/>
  <c r="G6983" i="1"/>
  <c r="G6967" i="1"/>
  <c r="G6951" i="1"/>
  <c r="G6935" i="1"/>
  <c r="G6919" i="1"/>
  <c r="G6903" i="1"/>
  <c r="G7084" i="1"/>
  <c r="G7068" i="1"/>
  <c r="G7052" i="1"/>
  <c r="G7036" i="1"/>
  <c r="G7020" i="1"/>
  <c r="G7004" i="1"/>
  <c r="G6988" i="1"/>
  <c r="G6972" i="1"/>
  <c r="G6956" i="1"/>
  <c r="G6940" i="1"/>
  <c r="G6924" i="1"/>
  <c r="G6908" i="1"/>
  <c r="G6892" i="1"/>
  <c r="G6876" i="1"/>
  <c r="G6860" i="1"/>
  <c r="G6844" i="1"/>
  <c r="G6828" i="1"/>
  <c r="G6812" i="1"/>
  <c r="G6796" i="1"/>
  <c r="G6780" i="1"/>
  <c r="G6764" i="1"/>
  <c r="G6748" i="1"/>
  <c r="G6732" i="1"/>
  <c r="G6716" i="1"/>
  <c r="G6700" i="1"/>
  <c r="G6684" i="1"/>
  <c r="G6668" i="1"/>
  <c r="G6652" i="1"/>
  <c r="G6636" i="1"/>
  <c r="G6620" i="1"/>
  <c r="G6604" i="1"/>
  <c r="G6588" i="1"/>
  <c r="G6572" i="1"/>
  <c r="G6556" i="1"/>
  <c r="G6540" i="1"/>
  <c r="G6524" i="1"/>
  <c r="G6508" i="1"/>
  <c r="G6492" i="1"/>
  <c r="G6476" i="1"/>
  <c r="G6460" i="1"/>
  <c r="G6444" i="1"/>
  <c r="G6428" i="1"/>
  <c r="G6412" i="1"/>
  <c r="G6396" i="1"/>
  <c r="G6380" i="1"/>
  <c r="G6364" i="1"/>
  <c r="G6348" i="1"/>
  <c r="G6332" i="1"/>
  <c r="G6316" i="1"/>
  <c r="G6300" i="1"/>
  <c r="G6284" i="1"/>
  <c r="G6268" i="1"/>
  <c r="G6252" i="1"/>
  <c r="G6236" i="1"/>
  <c r="G6220" i="1"/>
  <c r="G6204" i="1"/>
  <c r="G6188" i="1"/>
  <c r="G6172" i="1"/>
  <c r="G6156" i="1"/>
  <c r="G6140" i="1"/>
  <c r="G6124" i="1"/>
  <c r="G6108" i="1"/>
  <c r="G6092" i="1"/>
  <c r="G6076" i="1"/>
  <c r="G6060" i="1"/>
  <c r="G6044" i="1"/>
  <c r="G6028" i="1"/>
  <c r="G6012" i="1"/>
  <c r="G5996" i="1"/>
  <c r="G5980" i="1"/>
  <c r="G5964" i="1"/>
  <c r="G5948" i="1"/>
  <c r="G5932" i="1"/>
  <c r="G5916" i="1"/>
  <c r="G5900" i="1"/>
  <c r="G5884" i="1"/>
  <c r="G5868" i="1"/>
  <c r="G5852" i="1"/>
  <c r="G5836" i="1"/>
  <c r="G5820" i="1"/>
  <c r="G5804" i="1"/>
  <c r="G5788" i="1"/>
  <c r="G5772" i="1"/>
  <c r="G5756" i="1"/>
  <c r="G5740" i="1"/>
  <c r="G5724" i="1"/>
  <c r="G5708" i="1"/>
  <c r="G5692" i="1"/>
  <c r="G5676" i="1"/>
  <c r="G5660" i="1"/>
  <c r="G5644" i="1"/>
  <c r="G5628" i="1"/>
  <c r="G5612" i="1"/>
  <c r="G5596" i="1"/>
  <c r="G5580" i="1"/>
  <c r="G5564" i="1"/>
  <c r="G5548" i="1"/>
  <c r="G5532" i="1"/>
  <c r="G5516" i="1"/>
  <c r="G5500" i="1"/>
  <c r="G5484" i="1"/>
  <c r="G5468" i="1"/>
  <c r="G5452" i="1"/>
  <c r="G5436" i="1"/>
  <c r="G5420" i="1"/>
  <c r="G5404" i="1"/>
  <c r="G5388" i="1"/>
  <c r="G5372" i="1"/>
  <c r="G5356" i="1"/>
  <c r="G5340" i="1"/>
  <c r="G5324" i="1"/>
  <c r="G5308" i="1"/>
  <c r="G5292" i="1"/>
  <c r="G5276" i="1"/>
  <c r="G5260" i="1"/>
  <c r="G5244" i="1"/>
  <c r="G5228" i="1"/>
  <c r="G5212" i="1"/>
  <c r="G5196" i="1"/>
  <c r="G5180" i="1"/>
  <c r="G5164" i="1"/>
  <c r="G5148" i="1"/>
  <c r="G5132" i="1"/>
  <c r="G7078" i="1"/>
  <c r="G7062" i="1"/>
  <c r="G7046" i="1"/>
  <c r="G7030" i="1"/>
  <c r="G7014" i="1"/>
  <c r="G6998" i="1"/>
  <c r="G6982" i="1"/>
  <c r="G6966" i="1"/>
  <c r="G6950" i="1"/>
  <c r="G6934" i="1"/>
  <c r="G6918" i="1"/>
  <c r="G6902" i="1"/>
  <c r="G6886" i="1"/>
  <c r="G6870" i="1"/>
  <c r="G6854" i="1"/>
  <c r="G6838" i="1"/>
  <c r="G6822" i="1"/>
  <c r="G6806" i="1"/>
  <c r="G6790" i="1"/>
  <c r="G6774" i="1"/>
  <c r="G6758" i="1"/>
  <c r="G6742" i="1"/>
  <c r="G6726" i="1"/>
  <c r="G6710" i="1"/>
  <c r="G6694" i="1"/>
  <c r="G6678" i="1"/>
  <c r="G6662" i="1"/>
  <c r="G6646" i="1"/>
  <c r="G6630" i="1"/>
  <c r="G6614" i="1"/>
  <c r="G6598" i="1"/>
  <c r="G6582" i="1"/>
  <c r="G6566" i="1"/>
  <c r="G6550" i="1"/>
  <c r="G6534" i="1"/>
  <c r="G6518" i="1"/>
  <c r="G6502" i="1"/>
  <c r="G6486" i="1"/>
  <c r="G6470" i="1"/>
  <c r="G6454" i="1"/>
  <c r="G6438" i="1"/>
  <c r="G6422" i="1"/>
  <c r="G6406" i="1"/>
  <c r="G6390" i="1"/>
  <c r="G6374" i="1"/>
  <c r="G6358" i="1"/>
  <c r="G6342" i="1"/>
  <c r="G6326" i="1"/>
  <c r="G6310" i="1"/>
  <c r="G6294" i="1"/>
  <c r="G6278" i="1"/>
  <c r="G6262" i="1"/>
  <c r="G6246" i="1"/>
  <c r="G6230" i="1"/>
  <c r="G6214" i="1"/>
  <c r="G6198" i="1"/>
  <c r="G6182" i="1"/>
  <c r="G6166" i="1"/>
  <c r="G6150" i="1"/>
  <c r="G6134" i="1"/>
  <c r="G6118" i="1"/>
  <c r="G6102" i="1"/>
  <c r="G6086" i="1"/>
  <c r="G6070" i="1"/>
  <c r="G6054" i="1"/>
  <c r="G6038" i="1"/>
  <c r="G6022" i="1"/>
  <c r="G6006" i="1"/>
  <c r="G5990" i="1"/>
  <c r="G5974" i="1"/>
  <c r="G5958" i="1"/>
  <c r="G5942" i="1"/>
  <c r="G5926" i="1"/>
  <c r="G5910" i="1"/>
  <c r="G5894" i="1"/>
  <c r="G5878" i="1"/>
  <c r="G5862" i="1"/>
  <c r="G5846" i="1"/>
  <c r="G5830" i="1"/>
  <c r="G5814" i="1"/>
  <c r="G5798" i="1"/>
  <c r="G5782" i="1"/>
  <c r="G5766" i="1"/>
  <c r="G5750" i="1"/>
  <c r="G5734" i="1"/>
  <c r="G5718" i="1"/>
  <c r="G5702" i="1"/>
  <c r="G5686" i="1"/>
  <c r="G5670" i="1"/>
  <c r="G5654" i="1"/>
  <c r="G5638" i="1"/>
  <c r="G5622" i="1"/>
  <c r="G5606" i="1"/>
  <c r="G5590" i="1"/>
  <c r="G5574" i="1"/>
  <c r="G5558" i="1"/>
  <c r="G5542" i="1"/>
  <c r="G5526" i="1"/>
  <c r="G5510" i="1"/>
  <c r="G5494" i="1"/>
  <c r="G5478" i="1"/>
  <c r="G5462" i="1"/>
  <c r="G5446" i="1"/>
  <c r="G5430" i="1"/>
  <c r="G5414" i="1"/>
  <c r="G5398" i="1"/>
  <c r="G5382" i="1"/>
  <c r="G5366" i="1"/>
  <c r="G5350" i="1"/>
  <c r="G5334" i="1"/>
  <c r="G5318" i="1"/>
  <c r="G7072" i="1"/>
  <c r="G7056" i="1"/>
  <c r="G7040" i="1"/>
  <c r="G7024" i="1"/>
  <c r="G7008" i="1"/>
  <c r="G6992" i="1"/>
  <c r="G6976" i="1"/>
  <c r="G6960" i="1"/>
  <c r="G6944" i="1"/>
  <c r="G6928" i="1"/>
  <c r="G6912" i="1"/>
  <c r="G6896" i="1"/>
  <c r="G6880" i="1"/>
  <c r="G6864" i="1"/>
  <c r="G6848" i="1"/>
  <c r="G6832" i="1"/>
  <c r="G6816" i="1"/>
  <c r="G6800" i="1"/>
  <c r="G6784" i="1"/>
  <c r="G6768" i="1"/>
  <c r="G6752" i="1"/>
  <c r="G6736" i="1"/>
  <c r="G6720" i="1"/>
  <c r="G6704" i="1"/>
  <c r="G6688" i="1"/>
  <c r="G6672" i="1"/>
  <c r="G6656" i="1"/>
  <c r="G6640" i="1"/>
  <c r="G6624" i="1"/>
  <c r="G6608" i="1"/>
  <c r="G6592" i="1"/>
  <c r="G6576" i="1"/>
  <c r="G6560" i="1"/>
  <c r="G6544" i="1"/>
  <c r="G6528" i="1"/>
  <c r="G6512" i="1"/>
  <c r="G6496" i="1"/>
  <c r="G6480" i="1"/>
  <c r="G6464" i="1"/>
  <c r="G6448" i="1"/>
  <c r="G6432" i="1"/>
  <c r="G6416" i="1"/>
  <c r="G6400" i="1"/>
  <c r="G6384" i="1"/>
  <c r="G6368" i="1"/>
  <c r="G6352" i="1"/>
  <c r="G6336" i="1"/>
  <c r="G6320" i="1"/>
  <c r="G6304" i="1"/>
  <c r="G6288" i="1"/>
  <c r="G6272" i="1"/>
  <c r="G6256" i="1"/>
  <c r="G6240" i="1"/>
  <c r="G6224" i="1"/>
  <c r="G6208" i="1"/>
  <c r="G6192" i="1"/>
  <c r="G6176" i="1"/>
  <c r="G6160" i="1"/>
  <c r="G6144" i="1"/>
  <c r="G6128" i="1"/>
  <c r="G6112" i="1"/>
  <c r="G6096" i="1"/>
  <c r="G6080" i="1"/>
  <c r="G6064" i="1"/>
  <c r="G6048" i="1"/>
  <c r="G6032" i="1"/>
  <c r="G6016" i="1"/>
  <c r="G6000" i="1"/>
  <c r="G5984" i="1"/>
  <c r="G5968" i="1"/>
  <c r="G5952" i="1"/>
  <c r="G5936" i="1"/>
  <c r="G5920" i="1"/>
  <c r="G5904" i="1"/>
  <c r="G5888" i="1"/>
  <c r="G5872" i="1"/>
  <c r="G5856" i="1"/>
  <c r="G5840" i="1"/>
  <c r="G5824" i="1"/>
  <c r="G5808" i="1"/>
  <c r="G5792" i="1"/>
  <c r="G5776" i="1"/>
  <c r="G5760" i="1"/>
  <c r="G5744" i="1"/>
  <c r="G5728" i="1"/>
  <c r="G5712" i="1"/>
  <c r="G5696" i="1"/>
  <c r="G5680" i="1"/>
  <c r="G5664" i="1"/>
  <c r="G5648" i="1"/>
  <c r="G5632" i="1"/>
  <c r="G5616" i="1"/>
  <c r="G5600" i="1"/>
  <c r="G5584" i="1"/>
  <c r="G5568" i="1"/>
  <c r="G5552" i="1"/>
  <c r="G5536" i="1"/>
  <c r="G5520" i="1"/>
  <c r="G5504" i="1"/>
  <c r="G5488" i="1"/>
  <c r="G5472" i="1"/>
  <c r="G5456" i="1"/>
  <c r="G5440" i="1"/>
  <c r="G5424" i="1"/>
  <c r="G5408" i="1"/>
  <c r="G5392" i="1"/>
  <c r="G5376" i="1"/>
  <c r="G5360" i="1"/>
  <c r="G5344" i="1"/>
  <c r="G5328" i="1"/>
  <c r="G5312" i="1"/>
  <c r="G5296" i="1"/>
  <c r="G5280" i="1"/>
  <c r="G5264" i="1"/>
  <c r="G5248" i="1"/>
  <c r="G5232" i="1"/>
  <c r="G5216" i="1"/>
  <c r="G5200" i="1"/>
  <c r="G5184" i="1"/>
  <c r="G5168" i="1"/>
  <c r="G5152" i="1"/>
  <c r="G5136" i="1"/>
  <c r="G5120" i="1"/>
  <c r="G5104" i="1"/>
  <c r="G5088" i="1"/>
  <c r="G5072" i="1"/>
  <c r="G5056" i="1"/>
  <c r="G5040" i="1"/>
  <c r="G5024" i="1"/>
  <c r="G5008" i="1"/>
  <c r="G3840" i="1"/>
  <c r="G6634" i="1"/>
  <c r="G6522" i="1"/>
  <c r="G6474" i="1"/>
  <c r="G6426" i="1"/>
  <c r="G6378" i="1"/>
  <c r="G6298" i="1"/>
  <c r="G6234" i="1"/>
  <c r="G6042" i="1"/>
  <c r="G5914" i="1"/>
  <c r="G5802" i="1"/>
  <c r="G5770" i="1"/>
  <c r="G5690" i="1"/>
  <c r="G5674" i="1"/>
  <c r="G5546" i="1"/>
  <c r="G5530" i="1"/>
  <c r="G5498" i="1"/>
  <c r="G5466" i="1"/>
  <c r="G5450" i="1"/>
  <c r="G5434" i="1"/>
  <c r="G5402" i="1"/>
  <c r="G5370" i="1"/>
  <c r="G5290" i="1"/>
  <c r="G5258" i="1"/>
  <c r="G5242" i="1"/>
  <c r="G5210" i="1"/>
  <c r="G5194" i="1"/>
  <c r="G5178" i="1"/>
  <c r="G5146" i="1"/>
  <c r="G5130" i="1"/>
  <c r="G5114" i="1"/>
  <c r="G5098" i="1"/>
  <c r="G5082" i="1"/>
  <c r="G5066" i="1"/>
  <c r="G5050" i="1"/>
  <c r="G5034" i="1"/>
  <c r="G5018" i="1"/>
  <c r="G5002" i="1"/>
  <c r="G4986" i="1"/>
  <c r="G4970" i="1"/>
  <c r="G4954" i="1"/>
  <c r="G4938" i="1"/>
  <c r="G4922" i="1"/>
  <c r="G4906" i="1"/>
  <c r="G4890" i="1"/>
  <c r="G4874" i="1"/>
  <c r="G4858" i="1"/>
  <c r="G4842" i="1"/>
  <c r="G4826" i="1"/>
  <c r="G4810" i="1"/>
  <c r="G4794" i="1"/>
  <c r="G4778" i="1"/>
  <c r="G4762" i="1"/>
  <c r="G4746" i="1"/>
  <c r="G4730" i="1"/>
  <c r="G4714" i="1"/>
  <c r="G4698" i="1"/>
  <c r="G4682" i="1"/>
  <c r="G4666" i="1"/>
  <c r="G4650" i="1"/>
  <c r="G4634" i="1"/>
  <c r="G4618" i="1"/>
  <c r="G4602" i="1"/>
  <c r="G4586" i="1"/>
  <c r="G4570" i="1"/>
  <c r="G4554" i="1"/>
  <c r="G4538" i="1"/>
  <c r="G4522" i="1"/>
  <c r="G4506" i="1"/>
  <c r="G4490" i="1"/>
  <c r="G4474" i="1"/>
  <c r="G4458" i="1"/>
  <c r="G4442" i="1"/>
  <c r="G4426" i="1"/>
  <c r="G4410" i="1"/>
  <c r="G4394" i="1"/>
  <c r="G4378" i="1"/>
  <c r="G4362" i="1"/>
  <c r="G4346" i="1"/>
  <c r="G4330" i="1"/>
  <c r="G4314" i="1"/>
  <c r="G4298" i="1"/>
  <c r="G4282" i="1"/>
  <c r="G4266" i="1"/>
  <c r="G4250" i="1"/>
  <c r="G4234" i="1"/>
  <c r="G4218" i="1"/>
  <c r="G4202" i="1"/>
  <c r="G4186" i="1"/>
  <c r="G4170" i="1"/>
  <c r="G4154" i="1"/>
  <c r="G4138" i="1"/>
  <c r="G4122" i="1"/>
  <c r="G4106" i="1"/>
  <c r="G4090" i="1"/>
  <c r="G4074" i="1"/>
  <c r="G4058" i="1"/>
  <c r="G4042" i="1"/>
  <c r="G4026" i="1"/>
  <c r="G4010" i="1"/>
  <c r="G3994" i="1"/>
  <c r="G3978" i="1"/>
  <c r="G3962" i="1"/>
  <c r="G3946" i="1"/>
  <c r="G3930" i="1"/>
  <c r="G3914" i="1"/>
  <c r="G3898" i="1"/>
  <c r="G3882" i="1"/>
  <c r="G3866" i="1"/>
  <c r="G3850" i="1"/>
  <c r="G3834" i="1"/>
  <c r="G3818" i="1"/>
  <c r="G3802" i="1"/>
  <c r="G3786" i="1"/>
  <c r="G3770" i="1"/>
  <c r="G3754" i="1"/>
  <c r="G3738" i="1"/>
  <c r="G3722" i="1"/>
  <c r="G3706" i="1"/>
  <c r="G3690" i="1"/>
  <c r="G3674" i="1"/>
  <c r="G3658" i="1"/>
  <c r="G3642" i="1"/>
  <c r="G3626" i="1"/>
  <c r="G3610" i="1"/>
  <c r="G3594" i="1"/>
  <c r="G3578" i="1"/>
  <c r="G3562" i="1"/>
  <c r="G3546" i="1"/>
  <c r="G3530" i="1"/>
  <c r="G3514" i="1"/>
  <c r="G3498" i="1"/>
  <c r="G3482" i="1"/>
  <c r="G3466" i="1"/>
  <c r="G3450" i="1"/>
  <c r="G3434" i="1"/>
  <c r="G3418" i="1"/>
  <c r="G3402" i="1"/>
  <c r="G3386" i="1"/>
  <c r="G3370" i="1"/>
  <c r="G3354" i="1"/>
  <c r="G3338" i="1"/>
  <c r="G3322" i="1"/>
  <c r="G3306" i="1"/>
  <c r="G3290" i="1"/>
  <c r="G3274" i="1"/>
  <c r="G3258" i="1"/>
  <c r="G3242" i="1"/>
  <c r="G3226" i="1"/>
  <c r="G3210" i="1"/>
  <c r="G3194" i="1"/>
  <c r="G3178" i="1"/>
  <c r="G3162" i="1"/>
  <c r="G3146" i="1"/>
  <c r="G3130" i="1"/>
  <c r="G3114" i="1"/>
  <c r="G3098" i="1"/>
  <c r="G3082" i="1"/>
  <c r="G3066" i="1"/>
  <c r="G3050" i="1"/>
  <c r="G3034" i="1"/>
  <c r="G3018" i="1"/>
  <c r="G3002" i="1"/>
  <c r="G2986" i="1"/>
  <c r="G2970" i="1"/>
  <c r="G2954" i="1"/>
  <c r="G2938" i="1"/>
  <c r="G2922" i="1"/>
  <c r="G2906" i="1"/>
  <c r="G2890" i="1"/>
  <c r="G2874" i="1"/>
  <c r="G2858" i="1"/>
  <c r="G2842" i="1"/>
  <c r="G2826" i="1"/>
  <c r="G2810" i="1"/>
  <c r="G2794" i="1"/>
  <c r="G2778" i="1"/>
  <c r="G2762" i="1"/>
  <c r="G2746" i="1"/>
  <c r="G2730" i="1"/>
  <c r="G2714" i="1"/>
  <c r="G2698" i="1"/>
  <c r="G2682" i="1"/>
  <c r="G2666" i="1"/>
  <c r="G2650" i="1"/>
  <c r="G2634" i="1"/>
  <c r="G2618" i="1"/>
  <c r="G2602" i="1"/>
  <c r="G2586" i="1"/>
  <c r="G2570" i="1"/>
  <c r="G2554" i="1"/>
  <c r="G2538" i="1"/>
  <c r="G2522" i="1"/>
  <c r="G2506" i="1"/>
  <c r="G2490" i="1"/>
  <c r="G2474" i="1"/>
  <c r="G2458" i="1"/>
  <c r="G2442" i="1"/>
  <c r="G2426" i="1"/>
  <c r="G2410" i="1"/>
  <c r="G2394" i="1"/>
  <c r="G2378" i="1"/>
  <c r="G2362" i="1"/>
  <c r="G2346" i="1"/>
  <c r="G2330" i="1"/>
  <c r="G6714" i="1"/>
  <c r="G6618" i="1"/>
  <c r="G6554" i="1"/>
  <c r="G6458" i="1"/>
  <c r="G6362" i="1"/>
  <c r="G6266" i="1"/>
  <c r="G6170" i="1"/>
  <c r="G6106" i="1"/>
  <c r="G6010" i="1"/>
  <c r="G5978" i="1"/>
  <c r="G5882" i="1"/>
  <c r="G5850" i="1"/>
  <c r="G5738" i="1"/>
  <c r="G5706" i="1"/>
  <c r="G5658" i="1"/>
  <c r="G5642" i="1"/>
  <c r="G5626" i="1"/>
  <c r="G5610" i="1"/>
  <c r="G5514" i="1"/>
  <c r="G5482" i="1"/>
  <c r="G5418" i="1"/>
  <c r="G5386" i="1"/>
  <c r="G5354" i="1"/>
  <c r="G5338" i="1"/>
  <c r="G5322" i="1"/>
  <c r="G5306" i="1"/>
  <c r="G5274" i="1"/>
  <c r="G5226" i="1"/>
  <c r="G7071" i="1"/>
  <c r="G7055" i="1"/>
  <c r="G7039" i="1"/>
  <c r="G7023" i="1"/>
  <c r="G7007" i="1"/>
  <c r="G6991" i="1"/>
  <c r="G6975" i="1"/>
  <c r="G6959" i="1"/>
  <c r="G6943" i="1"/>
  <c r="G6927" i="1"/>
  <c r="G6911" i="1"/>
  <c r="G6895" i="1"/>
  <c r="G6879" i="1"/>
  <c r="G6863" i="1"/>
  <c r="G6847" i="1"/>
  <c r="G6831" i="1"/>
  <c r="G6815" i="1"/>
  <c r="G6799" i="1"/>
  <c r="G6783" i="1"/>
  <c r="G6767" i="1"/>
  <c r="G6751" i="1"/>
  <c r="G6735" i="1"/>
  <c r="G6719" i="1"/>
  <c r="G6703" i="1"/>
  <c r="G6687" i="1"/>
  <c r="G6671" i="1"/>
  <c r="G6655" i="1"/>
  <c r="G6639" i="1"/>
  <c r="G6623" i="1"/>
  <c r="G6607" i="1"/>
  <c r="G6591" i="1"/>
  <c r="G6575" i="1"/>
  <c r="G6559" i="1"/>
  <c r="G6543" i="1"/>
  <c r="G6527" i="1"/>
  <c r="G6511" i="1"/>
  <c r="G6495" i="1"/>
  <c r="G6479" i="1"/>
  <c r="G6463" i="1"/>
  <c r="G6447" i="1"/>
  <c r="G6431" i="1"/>
  <c r="G6415" i="1"/>
  <c r="G6399" i="1"/>
  <c r="G6383" i="1"/>
  <c r="G6367" i="1"/>
  <c r="G6351" i="1"/>
  <c r="G6335" i="1"/>
  <c r="G6319" i="1"/>
  <c r="G6303" i="1"/>
  <c r="G6287" i="1"/>
  <c r="G6271" i="1"/>
  <c r="G6255" i="1"/>
  <c r="G6239" i="1"/>
  <c r="G6223" i="1"/>
  <c r="G6207" i="1"/>
  <c r="G6191" i="1"/>
  <c r="G6175" i="1"/>
  <c r="G6159" i="1"/>
  <c r="G6143" i="1"/>
  <c r="G6127" i="1"/>
  <c r="G6111" i="1"/>
  <c r="G6095" i="1"/>
  <c r="G6079" i="1"/>
  <c r="G6063" i="1"/>
  <c r="G6047" i="1"/>
  <c r="G6031" i="1"/>
  <c r="G6015" i="1"/>
  <c r="G5999" i="1"/>
  <c r="G5983" i="1"/>
  <c r="G5967" i="1"/>
  <c r="G5951" i="1"/>
  <c r="G5935" i="1"/>
  <c r="G5919" i="1"/>
  <c r="G5903" i="1"/>
  <c r="G5887" i="1"/>
  <c r="G5871" i="1"/>
  <c r="G5855" i="1"/>
  <c r="G5839" i="1"/>
  <c r="G5823" i="1"/>
  <c r="G5807" i="1"/>
  <c r="G5791" i="1"/>
  <c r="G5775" i="1"/>
  <c r="G5759" i="1"/>
  <c r="G5743" i="1"/>
  <c r="G5727" i="1"/>
  <c r="G5711" i="1"/>
  <c r="G5695" i="1"/>
  <c r="G5679" i="1"/>
  <c r="G5663" i="1"/>
  <c r="G5647" i="1"/>
  <c r="G5631" i="1"/>
  <c r="G5615" i="1"/>
  <c r="G5599" i="1"/>
  <c r="G5583" i="1"/>
  <c r="G5567" i="1"/>
  <c r="G5551" i="1"/>
  <c r="G5535" i="1"/>
  <c r="G5519" i="1"/>
  <c r="G5503" i="1"/>
  <c r="G5487" i="1"/>
  <c r="G5471" i="1"/>
  <c r="G5455" i="1"/>
  <c r="G5439" i="1"/>
  <c r="G5423" i="1"/>
  <c r="G5407" i="1"/>
  <c r="G5391" i="1"/>
  <c r="G5375" i="1"/>
  <c r="G5359" i="1"/>
  <c r="G5343" i="1"/>
  <c r="G5327" i="1"/>
  <c r="G5311" i="1"/>
  <c r="G5295" i="1"/>
  <c r="G5279" i="1"/>
  <c r="G5263" i="1"/>
  <c r="G5247" i="1"/>
  <c r="G5231" i="1"/>
  <c r="G5215" i="1"/>
  <c r="G5199" i="1"/>
  <c r="G5183" i="1"/>
  <c r="G5167" i="1"/>
  <c r="G5151" i="1"/>
  <c r="G5135" i="1"/>
  <c r="G5119" i="1"/>
  <c r="G5103" i="1"/>
  <c r="G5087" i="1"/>
  <c r="G5071" i="1"/>
  <c r="G5055" i="1"/>
  <c r="G5039" i="1"/>
  <c r="G5023" i="1"/>
  <c r="G5007" i="1"/>
  <c r="G4991" i="1"/>
  <c r="G4975" i="1"/>
  <c r="G4959" i="1"/>
  <c r="G4943" i="1"/>
  <c r="G4927" i="1"/>
  <c r="G4911" i="1"/>
  <c r="G4895" i="1"/>
  <c r="G4879" i="1"/>
  <c r="G4863" i="1"/>
  <c r="G4847" i="1"/>
  <c r="G4831" i="1"/>
  <c r="G4271" i="1"/>
  <c r="G6682" i="1"/>
  <c r="G6586" i="1"/>
  <c r="G6490" i="1"/>
  <c r="G6394" i="1"/>
  <c r="G6330" i="1"/>
  <c r="G6202" i="1"/>
  <c r="G6138" i="1"/>
  <c r="G6058" i="1"/>
  <c r="G5994" i="1"/>
  <c r="G5898" i="1"/>
  <c r="G5866" i="1"/>
  <c r="G5594" i="1"/>
  <c r="G5162" i="1"/>
  <c r="G6730" i="1"/>
  <c r="G6666" i="1"/>
  <c r="G6570" i="1"/>
  <c r="G6506" i="1"/>
  <c r="G6442" i="1"/>
  <c r="G6218" i="1"/>
  <c r="G6154" i="1"/>
  <c r="G5946" i="1"/>
  <c r="G5818" i="1"/>
  <c r="G5722" i="1"/>
  <c r="G5562" i="1"/>
  <c r="G7081" i="1"/>
  <c r="G7065" i="1"/>
  <c r="G7049" i="1"/>
  <c r="G7033" i="1"/>
  <c r="G7017" i="1"/>
  <c r="G7001" i="1"/>
  <c r="G6985" i="1"/>
  <c r="G6969" i="1"/>
  <c r="G6953" i="1"/>
  <c r="G6937" i="1"/>
  <c r="G6921" i="1"/>
  <c r="G6905" i="1"/>
  <c r="G6889" i="1"/>
  <c r="G6873" i="1"/>
  <c r="G6857" i="1"/>
  <c r="G6841" i="1"/>
  <c r="G6825" i="1"/>
  <c r="G6809" i="1"/>
  <c r="G6793" i="1"/>
  <c r="G6777" i="1"/>
  <c r="G6761" i="1"/>
  <c r="G6745" i="1"/>
  <c r="G6729" i="1"/>
  <c r="G6713" i="1"/>
  <c r="G6697" i="1"/>
  <c r="G6681" i="1"/>
  <c r="G6665" i="1"/>
  <c r="G6649" i="1"/>
  <c r="G6633" i="1"/>
  <c r="G6617" i="1"/>
  <c r="G6601" i="1"/>
  <c r="G6585" i="1"/>
  <c r="G6569" i="1"/>
  <c r="G6553" i="1"/>
  <c r="G6537" i="1"/>
  <c r="G6521" i="1"/>
  <c r="G6505" i="1"/>
  <c r="G6489" i="1"/>
  <c r="G6473" i="1"/>
  <c r="G6457" i="1"/>
  <c r="G6441" i="1"/>
  <c r="G6425" i="1"/>
  <c r="G6409" i="1"/>
  <c r="G6393" i="1"/>
  <c r="G6377" i="1"/>
  <c r="G6361" i="1"/>
  <c r="G6345" i="1"/>
  <c r="G6329" i="1"/>
  <c r="G6313" i="1"/>
  <c r="G6297" i="1"/>
  <c r="G6281" i="1"/>
  <c r="G6265" i="1"/>
  <c r="G6249" i="1"/>
  <c r="G6233" i="1"/>
  <c r="G6217" i="1"/>
  <c r="G6201" i="1"/>
  <c r="G6185" i="1"/>
  <c r="G6169" i="1"/>
  <c r="G6153" i="1"/>
  <c r="G6137" i="1"/>
  <c r="G6121" i="1"/>
  <c r="G6105" i="1"/>
  <c r="G6089" i="1"/>
  <c r="G6073" i="1"/>
  <c r="G6057" i="1"/>
  <c r="G6041" i="1"/>
  <c r="G6025" i="1"/>
  <c r="G6009" i="1"/>
  <c r="G5993" i="1"/>
  <c r="G5977" i="1"/>
  <c r="G5961" i="1"/>
  <c r="G5945" i="1"/>
  <c r="G5929" i="1"/>
  <c r="G5913" i="1"/>
  <c r="G5897" i="1"/>
  <c r="G5881" i="1"/>
  <c r="G5865" i="1"/>
  <c r="G5849" i="1"/>
  <c r="G5833" i="1"/>
  <c r="G5817" i="1"/>
  <c r="G5801" i="1"/>
  <c r="G5785" i="1"/>
  <c r="G5769" i="1"/>
  <c r="G5753" i="1"/>
  <c r="G5737" i="1"/>
  <c r="G5721" i="1"/>
  <c r="G5705" i="1"/>
  <c r="G5689" i="1"/>
  <c r="G5673" i="1"/>
  <c r="G5657" i="1"/>
  <c r="G5641" i="1"/>
  <c r="G5625" i="1"/>
  <c r="G5609" i="1"/>
  <c r="G5593" i="1"/>
  <c r="G5577" i="1"/>
  <c r="G5561" i="1"/>
  <c r="G5545" i="1"/>
  <c r="G5529" i="1"/>
  <c r="G5513" i="1"/>
  <c r="G5497" i="1"/>
  <c r="G5481" i="1"/>
  <c r="G5465" i="1"/>
  <c r="G5449" i="1"/>
  <c r="G5433" i="1"/>
  <c r="G5417" i="1"/>
  <c r="G5401" i="1"/>
  <c r="G5385" i="1"/>
  <c r="G5369" i="1"/>
  <c r="G5353" i="1"/>
  <c r="G5337" i="1"/>
  <c r="G5321" i="1"/>
  <c r="G5305" i="1"/>
  <c r="G5289" i="1"/>
  <c r="G5273" i="1"/>
  <c r="G5257" i="1"/>
  <c r="G5241" i="1"/>
  <c r="G5225" i="1"/>
  <c r="G5209" i="1"/>
  <c r="G5193" i="1"/>
  <c r="G5177" i="1"/>
  <c r="G5161" i="1"/>
  <c r="G5145" i="1"/>
  <c r="G5129" i="1"/>
  <c r="G5113" i="1"/>
  <c r="G5097" i="1"/>
  <c r="G5081" i="1"/>
  <c r="G5065" i="1"/>
  <c r="G5049" i="1"/>
  <c r="G5033" i="1"/>
  <c r="G5017" i="1"/>
  <c r="G5001" i="1"/>
  <c r="G4985" i="1"/>
  <c r="G4969" i="1"/>
  <c r="G6698" i="1"/>
  <c r="G6602" i="1"/>
  <c r="G6538" i="1"/>
  <c r="G6346" i="1"/>
  <c r="G6250" i="1"/>
  <c r="G6186" i="1"/>
  <c r="G6090" i="1"/>
  <c r="G6026" i="1"/>
  <c r="G5962" i="1"/>
  <c r="G5930" i="1"/>
  <c r="G5786" i="1"/>
  <c r="G5754" i="1"/>
  <c r="G5578" i="1"/>
  <c r="G2" i="1"/>
  <c r="G6650" i="1"/>
  <c r="G6410" i="1"/>
  <c r="G6314" i="1"/>
  <c r="G6282" i="1"/>
  <c r="G6122" i="1"/>
  <c r="G6074" i="1"/>
  <c r="G5834" i="1"/>
  <c r="G4992" i="1"/>
  <c r="G4976" i="1"/>
  <c r="G4960" i="1"/>
  <c r="G4944" i="1"/>
  <c r="G4928" i="1"/>
  <c r="G4912" i="1"/>
  <c r="G4896" i="1"/>
  <c r="G4880" i="1"/>
  <c r="G4864" i="1"/>
  <c r="G4848" i="1"/>
  <c r="G4832" i="1"/>
  <c r="G4816" i="1"/>
  <c r="G4800" i="1"/>
  <c r="G4784" i="1"/>
  <c r="G4768" i="1"/>
  <c r="G4752" i="1"/>
  <c r="G4736" i="1"/>
  <c r="G4720" i="1"/>
  <c r="G4704" i="1"/>
  <c r="G4688" i="1"/>
  <c r="G4672" i="1"/>
  <c r="G4656" i="1"/>
  <c r="G4640" i="1"/>
  <c r="G4624" i="1"/>
  <c r="G4608" i="1"/>
  <c r="G4592" i="1"/>
  <c r="G4576" i="1"/>
  <c r="G4560" i="1"/>
  <c r="G4544" i="1"/>
  <c r="G4528" i="1"/>
  <c r="G4512" i="1"/>
  <c r="G4496" i="1"/>
  <c r="G4480" i="1"/>
  <c r="G4464" i="1"/>
  <c r="G4448" i="1"/>
  <c r="G4432" i="1"/>
  <c r="G4416" i="1"/>
  <c r="G4400" i="1"/>
  <c r="G4384" i="1"/>
  <c r="G4368" i="1"/>
  <c r="G4352" i="1"/>
  <c r="G4336" i="1"/>
  <c r="G4320" i="1"/>
  <c r="G4304" i="1"/>
  <c r="G4288" i="1"/>
  <c r="G4272" i="1"/>
  <c r="G4256" i="1"/>
  <c r="G4240" i="1"/>
  <c r="G4224" i="1"/>
  <c r="G4208" i="1"/>
  <c r="G4192" i="1"/>
  <c r="G4176" i="1"/>
  <c r="G4160" i="1"/>
  <c r="G4144" i="1"/>
  <c r="G4128" i="1"/>
  <c r="G4112" i="1"/>
  <c r="G4096" i="1"/>
  <c r="G4080" i="1"/>
  <c r="G4064" i="1"/>
  <c r="G4048" i="1"/>
  <c r="G4032" i="1"/>
  <c r="G4016" i="1"/>
  <c r="G4000" i="1"/>
  <c r="G3984" i="1"/>
  <c r="G3968" i="1"/>
  <c r="G3952" i="1"/>
  <c r="G3936" i="1"/>
  <c r="G3920" i="1"/>
  <c r="G3904" i="1"/>
  <c r="G3888" i="1"/>
  <c r="G3872" i="1"/>
  <c r="G3856" i="1"/>
  <c r="G3824" i="1"/>
  <c r="G3808" i="1"/>
  <c r="G3792" i="1"/>
  <c r="G3776" i="1"/>
  <c r="G3760" i="1"/>
  <c r="G3744" i="1"/>
  <c r="G3728" i="1"/>
  <c r="G3712" i="1"/>
  <c r="G3696" i="1"/>
  <c r="G3680" i="1"/>
  <c r="G3664" i="1"/>
  <c r="G3648" i="1"/>
  <c r="G3632" i="1"/>
  <c r="G3616" i="1"/>
  <c r="G3600" i="1"/>
  <c r="G3584" i="1"/>
  <c r="G3568" i="1"/>
  <c r="G3552" i="1"/>
  <c r="G3536" i="1"/>
  <c r="G3520" i="1"/>
  <c r="G3504" i="1"/>
  <c r="G3488" i="1"/>
  <c r="G3472" i="1"/>
  <c r="G3456" i="1"/>
  <c r="G3440" i="1"/>
  <c r="G3424" i="1"/>
  <c r="G3408" i="1"/>
  <c r="G3392" i="1"/>
  <c r="G3376" i="1"/>
  <c r="G3360" i="1"/>
  <c r="G3344" i="1"/>
  <c r="G3328" i="1"/>
  <c r="G3312" i="1"/>
  <c r="G3296" i="1"/>
  <c r="G3280" i="1"/>
  <c r="G3264" i="1"/>
  <c r="G3248" i="1"/>
  <c r="G3232" i="1"/>
  <c r="G3216" i="1"/>
  <c r="G3200" i="1"/>
  <c r="G3184" i="1"/>
  <c r="G3168" i="1"/>
  <c r="G3152" i="1"/>
  <c r="G3136" i="1"/>
  <c r="G3120" i="1"/>
  <c r="G3104" i="1"/>
  <c r="G3088" i="1"/>
  <c r="G3072" i="1"/>
  <c r="G3056" i="1"/>
  <c r="G3040" i="1"/>
  <c r="G3024" i="1"/>
  <c r="G3008" i="1"/>
  <c r="G2992" i="1"/>
  <c r="G2976" i="1"/>
  <c r="G2960" i="1"/>
  <c r="G2944" i="1"/>
  <c r="G2928" i="1"/>
  <c r="G2912" i="1"/>
  <c r="G2896" i="1"/>
  <c r="G2880" i="1"/>
  <c r="G2864" i="1"/>
  <c r="G2848" i="1"/>
  <c r="G2832" i="1"/>
  <c r="G2816" i="1"/>
  <c r="G2800" i="1"/>
  <c r="G2784" i="1"/>
  <c r="G2768" i="1"/>
  <c r="G2752" i="1"/>
  <c r="G2736" i="1"/>
  <c r="G2720" i="1"/>
  <c r="G2704" i="1"/>
  <c r="G2688" i="1"/>
  <c r="G2672" i="1"/>
  <c r="G2656" i="1"/>
  <c r="G2640" i="1"/>
  <c r="G2624" i="1"/>
  <c r="G2608" i="1"/>
  <c r="G2592" i="1"/>
  <c r="G2576" i="1"/>
  <c r="G2560" i="1"/>
  <c r="G2544" i="1"/>
  <c r="G2528" i="1"/>
  <c r="G2512" i="1"/>
  <c r="G2496" i="1"/>
  <c r="G2480" i="1"/>
  <c r="G2464" i="1"/>
  <c r="G2448" i="1"/>
  <c r="G2144" i="1"/>
  <c r="G1376" i="1"/>
  <c r="G2314" i="1"/>
  <c r="G2298" i="1"/>
  <c r="G2282" i="1"/>
  <c r="G2266" i="1"/>
  <c r="G2250" i="1"/>
  <c r="G2234" i="1"/>
  <c r="G2218" i="1"/>
  <c r="G2202" i="1"/>
  <c r="G2186" i="1"/>
  <c r="G2170" i="1"/>
  <c r="G2154" i="1"/>
  <c r="G2138" i="1"/>
  <c r="G2122" i="1"/>
  <c r="G2106" i="1"/>
  <c r="G2090" i="1"/>
  <c r="G2074" i="1"/>
  <c r="G2058" i="1"/>
  <c r="G2042" i="1"/>
  <c r="G2026" i="1"/>
  <c r="G2010" i="1"/>
  <c r="G1994" i="1"/>
  <c r="G1978" i="1"/>
  <c r="G1962" i="1"/>
  <c r="G1946" i="1"/>
  <c r="G1930" i="1"/>
  <c r="G1914" i="1"/>
  <c r="G1898" i="1"/>
  <c r="G1882" i="1"/>
  <c r="G1866" i="1"/>
  <c r="G1850" i="1"/>
  <c r="G1834" i="1"/>
  <c r="G1818" i="1"/>
  <c r="G1802" i="1"/>
  <c r="G1786" i="1"/>
  <c r="G1770" i="1"/>
  <c r="G1754" i="1"/>
  <c r="G1738" i="1"/>
  <c r="G1722" i="1"/>
  <c r="G1706" i="1"/>
  <c r="G1690" i="1"/>
  <c r="G1674" i="1"/>
  <c r="G1658" i="1"/>
  <c r="G1642" i="1"/>
  <c r="G1626" i="1"/>
  <c r="G1610" i="1"/>
  <c r="G1594" i="1"/>
  <c r="G1578" i="1"/>
  <c r="G1562" i="1"/>
  <c r="G1546" i="1"/>
  <c r="G1530" i="1"/>
  <c r="G1514" i="1"/>
  <c r="G1498" i="1"/>
  <c r="G1482" i="1"/>
  <c r="G1466" i="1"/>
  <c r="G1450" i="1"/>
  <c r="G1434" i="1"/>
  <c r="G1418" i="1"/>
  <c r="G1402" i="1"/>
  <c r="G1386" i="1"/>
  <c r="G1370" i="1"/>
  <c r="G1354" i="1"/>
  <c r="G1338" i="1"/>
  <c r="G1322" i="1"/>
  <c r="G1306" i="1"/>
  <c r="G1290" i="1"/>
  <c r="G1274" i="1"/>
  <c r="G1258" i="1"/>
  <c r="G1242" i="1"/>
  <c r="G1226" i="1"/>
  <c r="G1210" i="1"/>
  <c r="G1194" i="1"/>
  <c r="G1178" i="1"/>
  <c r="G1162" i="1"/>
  <c r="G1146" i="1"/>
  <c r="G1130" i="1"/>
  <c r="G1114" i="1"/>
  <c r="G1098" i="1"/>
  <c r="G1082" i="1"/>
  <c r="G1066" i="1"/>
  <c r="G1050" i="1"/>
  <c r="G1034" i="1"/>
  <c r="G1018" i="1"/>
  <c r="G1002" i="1"/>
  <c r="G986" i="1"/>
  <c r="G970" i="1"/>
  <c r="G954" i="1"/>
  <c r="G938" i="1"/>
  <c r="G922" i="1"/>
  <c r="G906" i="1"/>
  <c r="G890" i="1"/>
  <c r="G874" i="1"/>
  <c r="G858" i="1"/>
  <c r="G842" i="1"/>
  <c r="G826" i="1"/>
  <c r="G810" i="1"/>
  <c r="G794" i="1"/>
  <c r="G778" i="1"/>
  <c r="G762" i="1"/>
  <c r="G746" i="1"/>
  <c r="G730" i="1"/>
  <c r="G714" i="1"/>
  <c r="G698" i="1"/>
  <c r="G682" i="1"/>
  <c r="G666" i="1"/>
  <c r="G650" i="1"/>
  <c r="G634" i="1"/>
  <c r="G618" i="1"/>
  <c r="G602" i="1"/>
  <c r="G586" i="1"/>
  <c r="G570" i="1"/>
  <c r="G554" i="1"/>
  <c r="G538" i="1"/>
  <c r="G522" i="1"/>
  <c r="G506" i="1"/>
  <c r="G490" i="1"/>
  <c r="G474" i="1"/>
  <c r="G458" i="1"/>
  <c r="G442" i="1"/>
  <c r="G426" i="1"/>
  <c r="G410" i="1"/>
  <c r="G394" i="1"/>
  <c r="G378" i="1"/>
  <c r="G362" i="1"/>
  <c r="G346" i="1"/>
  <c r="G330" i="1"/>
  <c r="G314" i="1"/>
  <c r="G298" i="1"/>
  <c r="G282" i="1"/>
  <c r="G266" i="1"/>
  <c r="G250" i="1"/>
  <c r="G234" i="1"/>
  <c r="G218" i="1"/>
  <c r="G202" i="1"/>
  <c r="G186" i="1"/>
  <c r="G170" i="1"/>
  <c r="G154" i="1"/>
  <c r="G138" i="1"/>
  <c r="G122" i="1"/>
  <c r="G106" i="1"/>
  <c r="G90" i="1"/>
  <c r="G74" i="1"/>
  <c r="G58" i="1"/>
  <c r="G42" i="1"/>
  <c r="G26" i="1"/>
  <c r="G10" i="1"/>
  <c r="G4815" i="1"/>
  <c r="G4799" i="1"/>
  <c r="G4783" i="1"/>
  <c r="G4767" i="1"/>
  <c r="G4751" i="1"/>
  <c r="G4735" i="1"/>
  <c r="G4719" i="1"/>
  <c r="G4703" i="1"/>
  <c r="G4687" i="1"/>
  <c r="G4671" i="1"/>
  <c r="G4655" i="1"/>
  <c r="G4639" i="1"/>
  <c r="G4623" i="1"/>
  <c r="G4607" i="1"/>
  <c r="G4591" i="1"/>
  <c r="G4575" i="1"/>
  <c r="G4559" i="1"/>
  <c r="G4543" i="1"/>
  <c r="G4527" i="1"/>
  <c r="G4511" i="1"/>
  <c r="G4495" i="1"/>
  <c r="G4479" i="1"/>
  <c r="G4463" i="1"/>
  <c r="G4447" i="1"/>
  <c r="G4431" i="1"/>
  <c r="G4415" i="1"/>
  <c r="G4399" i="1"/>
  <c r="G4383" i="1"/>
  <c r="G4367" i="1"/>
  <c r="G4351" i="1"/>
  <c r="G4335" i="1"/>
  <c r="G4319" i="1"/>
  <c r="G4303" i="1"/>
  <c r="G4287" i="1"/>
  <c r="G4255" i="1"/>
  <c r="G4239" i="1"/>
  <c r="G4223" i="1"/>
  <c r="G4207" i="1"/>
  <c r="G4191" i="1"/>
  <c r="G4175" i="1"/>
  <c r="G4159" i="1"/>
  <c r="G4143" i="1"/>
  <c r="G4127" i="1"/>
  <c r="G4111" i="1"/>
  <c r="G4095" i="1"/>
  <c r="G4079" i="1"/>
  <c r="G4063" i="1"/>
  <c r="G4047" i="1"/>
  <c r="G4031" i="1"/>
  <c r="G4015" i="1"/>
  <c r="G3999" i="1"/>
  <c r="G3983" i="1"/>
  <c r="G3967" i="1"/>
  <c r="G3951" i="1"/>
  <c r="G3935" i="1"/>
  <c r="G3919" i="1"/>
  <c r="G3903" i="1"/>
  <c r="G3887" i="1"/>
  <c r="G3871" i="1"/>
  <c r="G3855" i="1"/>
  <c r="G3839" i="1"/>
  <c r="G3823" i="1"/>
  <c r="G3807" i="1"/>
  <c r="G3791" i="1"/>
  <c r="G3775" i="1"/>
  <c r="G3759" i="1"/>
  <c r="G3743" i="1"/>
  <c r="G3727" i="1"/>
  <c r="G3711" i="1"/>
  <c r="G3695" i="1"/>
  <c r="G3679" i="1"/>
  <c r="G3663" i="1"/>
  <c r="G3647" i="1"/>
  <c r="G3631" i="1"/>
  <c r="G3615" i="1"/>
  <c r="G3599" i="1"/>
  <c r="G3583" i="1"/>
  <c r="G3567" i="1"/>
  <c r="G3551" i="1"/>
  <c r="G3535" i="1"/>
  <c r="G3519" i="1"/>
  <c r="G3503" i="1"/>
  <c r="G3487" i="1"/>
  <c r="G3471" i="1"/>
  <c r="G3455" i="1"/>
  <c r="G3439" i="1"/>
  <c r="G3423" i="1"/>
  <c r="G3407" i="1"/>
  <c r="G3391" i="1"/>
  <c r="G3375" i="1"/>
  <c r="G3359" i="1"/>
  <c r="G3343" i="1"/>
  <c r="G3327" i="1"/>
  <c r="G3311" i="1"/>
  <c r="G3295" i="1"/>
  <c r="G3279" i="1"/>
  <c r="G3263" i="1"/>
  <c r="G3247" i="1"/>
  <c r="G3231" i="1"/>
  <c r="G3215" i="1"/>
  <c r="G3199" i="1"/>
  <c r="G3183" i="1"/>
  <c r="G3167" i="1"/>
  <c r="G3151" i="1"/>
  <c r="G3135" i="1"/>
  <c r="G3119" i="1"/>
  <c r="G3103" i="1"/>
  <c r="G3087" i="1"/>
  <c r="G3071" i="1"/>
  <c r="G3055" i="1"/>
  <c r="G3039" i="1"/>
  <c r="G3023" i="1"/>
  <c r="G3007" i="1"/>
  <c r="G2991" i="1"/>
  <c r="G2975" i="1"/>
  <c r="G2959" i="1"/>
  <c r="G2943" i="1"/>
  <c r="G2927" i="1"/>
  <c r="G2911" i="1"/>
  <c r="G2895" i="1"/>
  <c r="G2879" i="1"/>
  <c r="G2863" i="1"/>
  <c r="G2847" i="1"/>
  <c r="G2831" i="1"/>
  <c r="G2815" i="1"/>
  <c r="G2799" i="1"/>
  <c r="G2783" i="1"/>
  <c r="G2767" i="1"/>
  <c r="G2751" i="1"/>
  <c r="G2735" i="1"/>
  <c r="G2719" i="1"/>
  <c r="G2703" i="1"/>
  <c r="G2687" i="1"/>
  <c r="G2671" i="1"/>
  <c r="G2655" i="1"/>
  <c r="G2639" i="1"/>
  <c r="G4953" i="1"/>
  <c r="G4937" i="1"/>
  <c r="G4921" i="1"/>
  <c r="G4905" i="1"/>
  <c r="G4889" i="1"/>
  <c r="G4873" i="1"/>
  <c r="G4857" i="1"/>
  <c r="G4841" i="1"/>
  <c r="G4825" i="1"/>
  <c r="G4809" i="1"/>
  <c r="G4793" i="1"/>
  <c r="G4777" i="1"/>
  <c r="G4761" i="1"/>
  <c r="G4745" i="1"/>
  <c r="G4729" i="1"/>
  <c r="G4713" i="1"/>
  <c r="G4697" i="1"/>
  <c r="G4681" i="1"/>
  <c r="G4665" i="1"/>
  <c r="G4649" i="1"/>
  <c r="G4633" i="1"/>
  <c r="G4617" i="1"/>
  <c r="G4601" i="1"/>
  <c r="G4585" i="1"/>
  <c r="G4569" i="1"/>
  <c r="G4553" i="1"/>
  <c r="G4537" i="1"/>
  <c r="G4521" i="1"/>
  <c r="G4505" i="1"/>
  <c r="G4489" i="1"/>
  <c r="G4473" i="1"/>
  <c r="G4457" i="1"/>
  <c r="G4441" i="1"/>
  <c r="G4425" i="1"/>
  <c r="G4409" i="1"/>
  <c r="G4393" i="1"/>
  <c r="G4377" i="1"/>
  <c r="G4361" i="1"/>
  <c r="G4345" i="1"/>
  <c r="G4329" i="1"/>
  <c r="G4313" i="1"/>
  <c r="G4297" i="1"/>
  <c r="G4281" i="1"/>
  <c r="G4265" i="1"/>
  <c r="G4249" i="1"/>
  <c r="G4233" i="1"/>
  <c r="G4217" i="1"/>
  <c r="G4201" i="1"/>
  <c r="G4185" i="1"/>
  <c r="G4169" i="1"/>
  <c r="G4153" i="1"/>
  <c r="G4137" i="1"/>
  <c r="G4121" i="1"/>
  <c r="G4105" i="1"/>
  <c r="G4089" i="1"/>
  <c r="G4073" i="1"/>
  <c r="G4057" i="1"/>
  <c r="G4041" i="1"/>
  <c r="G4025" i="1"/>
  <c r="G4009" i="1"/>
  <c r="G3993" i="1"/>
  <c r="G3977" i="1"/>
  <c r="G3961" i="1"/>
  <c r="G3945" i="1"/>
  <c r="G3929" i="1"/>
  <c r="G3913" i="1"/>
  <c r="G3897" i="1"/>
  <c r="G3881" i="1"/>
  <c r="G3865" i="1"/>
  <c r="G3849" i="1"/>
  <c r="G3833" i="1"/>
  <c r="G3817" i="1"/>
  <c r="G3801" i="1"/>
  <c r="G3785" i="1"/>
  <c r="G3769" i="1"/>
  <c r="G3753" i="1"/>
  <c r="G3737" i="1"/>
  <c r="G3721" i="1"/>
  <c r="G3705" i="1"/>
  <c r="G3689" i="1"/>
  <c r="G3673" i="1"/>
  <c r="G3657" i="1"/>
  <c r="G3641" i="1"/>
  <c r="G3625" i="1"/>
  <c r="G3609" i="1"/>
  <c r="G3593" i="1"/>
  <c r="G3577" i="1"/>
  <c r="G3561" i="1"/>
  <c r="G3545" i="1"/>
  <c r="G3529" i="1"/>
  <c r="G3513" i="1"/>
  <c r="G3497" i="1"/>
  <c r="G3481" i="1"/>
  <c r="G3465" i="1"/>
  <c r="G3449" i="1"/>
  <c r="G3433" i="1"/>
  <c r="G3417" i="1"/>
  <c r="G3401" i="1"/>
  <c r="G3385" i="1"/>
  <c r="G3369" i="1"/>
  <c r="G3353" i="1"/>
  <c r="G3337" i="1"/>
  <c r="G3321" i="1"/>
  <c r="G3305" i="1"/>
  <c r="G3289" i="1"/>
  <c r="G3273" i="1"/>
  <c r="G3257" i="1"/>
  <c r="G3241" i="1"/>
  <c r="G3225" i="1"/>
  <c r="G3209" i="1"/>
  <c r="G3193" i="1"/>
  <c r="G3177" i="1"/>
  <c r="G3161" i="1"/>
  <c r="G3145" i="1"/>
  <c r="G3129" i="1"/>
  <c r="G3113" i="1"/>
  <c r="G3097" i="1"/>
  <c r="G3081" i="1"/>
  <c r="G3065" i="1"/>
  <c r="G3049" i="1"/>
  <c r="G3033" i="1"/>
  <c r="G3017" i="1"/>
  <c r="G3001" i="1"/>
  <c r="G2985" i="1"/>
  <c r="G2969" i="1"/>
  <c r="G2953" i="1"/>
  <c r="G2937" i="1"/>
  <c r="G2921" i="1"/>
  <c r="G2905" i="1"/>
  <c r="G2889" i="1"/>
  <c r="G2873" i="1"/>
  <c r="G2857" i="1"/>
  <c r="G2841" i="1"/>
  <c r="G2825" i="1"/>
  <c r="G2809" i="1"/>
  <c r="G2793" i="1"/>
  <c r="G2777" i="1"/>
  <c r="G2761" i="1"/>
  <c r="G2745" i="1"/>
  <c r="G2729" i="1"/>
  <c r="G5000" i="1"/>
  <c r="G4984" i="1"/>
  <c r="G4968" i="1"/>
  <c r="G4952" i="1"/>
  <c r="G4936" i="1"/>
  <c r="G4920" i="1"/>
  <c r="G4904" i="1"/>
  <c r="G4888" i="1"/>
  <c r="G4872" i="1"/>
  <c r="G4856" i="1"/>
  <c r="G4840" i="1"/>
  <c r="G4824" i="1"/>
  <c r="G4808" i="1"/>
  <c r="G4792" i="1"/>
  <c r="G4776" i="1"/>
  <c r="G4760" i="1"/>
  <c r="G4744" i="1"/>
  <c r="G4728" i="1"/>
  <c r="G4712" i="1"/>
  <c r="G4696" i="1"/>
  <c r="G4680" i="1"/>
  <c r="G4664" i="1"/>
  <c r="G4648" i="1"/>
  <c r="G4632" i="1"/>
  <c r="G4584" i="1"/>
  <c r="G4552" i="1"/>
  <c r="G4536" i="1"/>
  <c r="G4520" i="1"/>
  <c r="G4504" i="1"/>
  <c r="G4488" i="1"/>
  <c r="G4472" i="1"/>
  <c r="G4456" i="1"/>
  <c r="G4440" i="1"/>
  <c r="G4424" i="1"/>
  <c r="G4408" i="1"/>
  <c r="G4392" i="1"/>
  <c r="G4376" i="1"/>
  <c r="G4360" i="1"/>
  <c r="G4344" i="1"/>
  <c r="G4328" i="1"/>
  <c r="G4312" i="1"/>
  <c r="G4296" i="1"/>
  <c r="G4280" i="1"/>
  <c r="G4264" i="1"/>
  <c r="G4248" i="1"/>
  <c r="G4232" i="1"/>
  <c r="G4216" i="1"/>
  <c r="G4200" i="1"/>
  <c r="G4184" i="1"/>
  <c r="G4168" i="1"/>
  <c r="G4152" i="1"/>
  <c r="G4136" i="1"/>
  <c r="G4120" i="1"/>
  <c r="G4104" i="1"/>
  <c r="G4088" i="1"/>
  <c r="G4072" i="1"/>
  <c r="G4056" i="1"/>
  <c r="G4040" i="1"/>
  <c r="G4024" i="1"/>
  <c r="G4008" i="1"/>
  <c r="G3992" i="1"/>
  <c r="G3976" i="1"/>
  <c r="G3960" i="1"/>
  <c r="G3944" i="1"/>
  <c r="G3928" i="1"/>
  <c r="G3912" i="1"/>
  <c r="G3896" i="1"/>
  <c r="G3880" i="1"/>
  <c r="G3864" i="1"/>
  <c r="G3848" i="1"/>
  <c r="G3832" i="1"/>
  <c r="G3816" i="1"/>
  <c r="G3800" i="1"/>
  <c r="G3784" i="1"/>
  <c r="G3768" i="1"/>
  <c r="G3752" i="1"/>
  <c r="G3736" i="1"/>
  <c r="G3720" i="1"/>
  <c r="G3704" i="1"/>
  <c r="G3688" i="1"/>
  <c r="G3672" i="1"/>
  <c r="G3656" i="1"/>
  <c r="G3640" i="1"/>
  <c r="G3624" i="1"/>
  <c r="G3608" i="1"/>
  <c r="G3592" i="1"/>
  <c r="G3576" i="1"/>
  <c r="G3560" i="1"/>
  <c r="G3544" i="1"/>
  <c r="G3528" i="1"/>
  <c r="G3512" i="1"/>
  <c r="G3496" i="1"/>
  <c r="G3480" i="1"/>
  <c r="G3464" i="1"/>
  <c r="G3448" i="1"/>
  <c r="G3432" i="1"/>
  <c r="G3416" i="1"/>
  <c r="G3400" i="1"/>
  <c r="G3384" i="1"/>
  <c r="G3368" i="1"/>
  <c r="G3352" i="1"/>
  <c r="G3336" i="1"/>
  <c r="G3320" i="1"/>
  <c r="G3304" i="1"/>
  <c r="G3288" i="1"/>
  <c r="G3272" i="1"/>
  <c r="G3256" i="1"/>
  <c r="G3240" i="1"/>
  <c r="G3224" i="1"/>
  <c r="G3208" i="1"/>
  <c r="G3192" i="1"/>
  <c r="G3176" i="1"/>
  <c r="G3160" i="1"/>
  <c r="G3144" i="1"/>
  <c r="G3128" i="1"/>
  <c r="G3112" i="1"/>
  <c r="G3096" i="1"/>
  <c r="G3080" i="1"/>
  <c r="G3064" i="1"/>
  <c r="G3048" i="1"/>
  <c r="G3032" i="1"/>
  <c r="G3016" i="1"/>
  <c r="G3000" i="1"/>
  <c r="G2984" i="1"/>
  <c r="G2968" i="1"/>
  <c r="G2952" i="1"/>
  <c r="G2936" i="1"/>
  <c r="G2920" i="1"/>
  <c r="G2904" i="1"/>
  <c r="G2888" i="1"/>
  <c r="G2872" i="1"/>
  <c r="G2856" i="1"/>
  <c r="G2840" i="1"/>
  <c r="G2824" i="1"/>
  <c r="G2808" i="1"/>
  <c r="G2792" i="1"/>
  <c r="G2776" i="1"/>
  <c r="G2760" i="1"/>
  <c r="G2744" i="1"/>
  <c r="G2728" i="1"/>
  <c r="G2712" i="1"/>
  <c r="G2696" i="1"/>
  <c r="G2680" i="1"/>
  <c r="G2664" i="1"/>
  <c r="G2648" i="1"/>
  <c r="G2632" i="1"/>
  <c r="G2616" i="1"/>
  <c r="G2600" i="1"/>
  <c r="G2584" i="1"/>
  <c r="G2568" i="1"/>
  <c r="G2552" i="1"/>
  <c r="G2536" i="1"/>
  <c r="G2520" i="1"/>
  <c r="G2504" i="1"/>
  <c r="G2488" i="1"/>
  <c r="G2472" i="1"/>
  <c r="G2456" i="1"/>
  <c r="G2440" i="1"/>
  <c r="G2424" i="1"/>
  <c r="G2408" i="1"/>
  <c r="G2392" i="1"/>
  <c r="G2376" i="1"/>
  <c r="G2360" i="1"/>
  <c r="G2344" i="1"/>
  <c r="G2328" i="1"/>
  <c r="G5293" i="1"/>
  <c r="G5277" i="1"/>
  <c r="G5261" i="1"/>
  <c r="G5245" i="1"/>
  <c r="G5229" i="1"/>
  <c r="G5213" i="1"/>
  <c r="G5197" i="1"/>
  <c r="G5181" i="1"/>
  <c r="G5165" i="1"/>
  <c r="G5149" i="1"/>
  <c r="G5133" i="1"/>
  <c r="G5117" i="1"/>
  <c r="G5101" i="1"/>
  <c r="G5085" i="1"/>
  <c r="G5069" i="1"/>
  <c r="G5053" i="1"/>
  <c r="G5037" i="1"/>
  <c r="G5021" i="1"/>
  <c r="G5005" i="1"/>
  <c r="G4989" i="1"/>
  <c r="G4973" i="1"/>
  <c r="G4957" i="1"/>
  <c r="G4941" i="1"/>
  <c r="G4925" i="1"/>
  <c r="G4909" i="1"/>
  <c r="G4893" i="1"/>
  <c r="G4877" i="1"/>
  <c r="G4861" i="1"/>
  <c r="G4845" i="1"/>
  <c r="G4829" i="1"/>
  <c r="G4813" i="1"/>
  <c r="G4797" i="1"/>
  <c r="G4781" i="1"/>
  <c r="G4765" i="1"/>
  <c r="G4749" i="1"/>
  <c r="G4733" i="1"/>
  <c r="G4717" i="1"/>
  <c r="G4701" i="1"/>
  <c r="G4685" i="1"/>
  <c r="G4669" i="1"/>
  <c r="G4653" i="1"/>
  <c r="G4637" i="1"/>
  <c r="G4621" i="1"/>
  <c r="G4605" i="1"/>
  <c r="G4589" i="1"/>
  <c r="G4573" i="1"/>
  <c r="G4557" i="1"/>
  <c r="G4541" i="1"/>
  <c r="G4525" i="1"/>
  <c r="G4509" i="1"/>
  <c r="G4493" i="1"/>
  <c r="G4477" i="1"/>
  <c r="G4461" i="1"/>
  <c r="G4445" i="1"/>
  <c r="G4429" i="1"/>
  <c r="G4413" i="1"/>
  <c r="G4397" i="1"/>
  <c r="G4381" i="1"/>
  <c r="G4365" i="1"/>
  <c r="G4349" i="1"/>
  <c r="G4333" i="1"/>
  <c r="G4317" i="1"/>
  <c r="G4301" i="1"/>
  <c r="G4285" i="1"/>
  <c r="G4269" i="1"/>
  <c r="G4253" i="1"/>
  <c r="G4237" i="1"/>
  <c r="G4221" i="1"/>
  <c r="G4205" i="1"/>
  <c r="G4189" i="1"/>
  <c r="G4173" i="1"/>
  <c r="G4157" i="1"/>
  <c r="G4141" i="1"/>
  <c r="G4125" i="1"/>
  <c r="G4109" i="1"/>
  <c r="G4093" i="1"/>
  <c r="G4077" i="1"/>
  <c r="G4061" i="1"/>
  <c r="G4045" i="1"/>
  <c r="G4029" i="1"/>
  <c r="G4013" i="1"/>
  <c r="G3997" i="1"/>
  <c r="G3981" i="1"/>
  <c r="G3965" i="1"/>
  <c r="G3949" i="1"/>
  <c r="G3933" i="1"/>
  <c r="G3917" i="1"/>
  <c r="G3901" i="1"/>
  <c r="G3885" i="1"/>
  <c r="G3869" i="1"/>
  <c r="G3853" i="1"/>
  <c r="G3837" i="1"/>
  <c r="G3821" i="1"/>
  <c r="G3805" i="1"/>
  <c r="G3789" i="1"/>
  <c r="G3773" i="1"/>
  <c r="G3757" i="1"/>
  <c r="G3741" i="1"/>
  <c r="G3725" i="1"/>
  <c r="G3709" i="1"/>
  <c r="G3693" i="1"/>
  <c r="G3677" i="1"/>
  <c r="G3661" i="1"/>
  <c r="G3645" i="1"/>
  <c r="G3629" i="1"/>
  <c r="G3613" i="1"/>
  <c r="G3597" i="1"/>
  <c r="G3581" i="1"/>
  <c r="G3565" i="1"/>
  <c r="G3549" i="1"/>
  <c r="G3533" i="1"/>
  <c r="G3517" i="1"/>
  <c r="G3501" i="1"/>
  <c r="G3485" i="1"/>
  <c r="G3469" i="1"/>
  <c r="G3453" i="1"/>
  <c r="G3437" i="1"/>
  <c r="G3421" i="1"/>
  <c r="G3405" i="1"/>
  <c r="G3389" i="1"/>
  <c r="G3373" i="1"/>
  <c r="G3357" i="1"/>
  <c r="G3341" i="1"/>
  <c r="G3325" i="1"/>
  <c r="G3309" i="1"/>
  <c r="G3293" i="1"/>
  <c r="G3277" i="1"/>
  <c r="G3261" i="1"/>
  <c r="G3245" i="1"/>
  <c r="G3229" i="1"/>
  <c r="G3213" i="1"/>
  <c r="G3197" i="1"/>
  <c r="G3181" i="1"/>
  <c r="G3165" i="1"/>
  <c r="G3149" i="1"/>
  <c r="G3133" i="1"/>
  <c r="G3117" i="1"/>
  <c r="G3101" i="1"/>
  <c r="G3085" i="1"/>
  <c r="G3069" i="1"/>
  <c r="G3053" i="1"/>
  <c r="G3037" i="1"/>
  <c r="G3021" i="1"/>
  <c r="G3005" i="1"/>
  <c r="G2989" i="1"/>
  <c r="G2973" i="1"/>
  <c r="G2957" i="1"/>
  <c r="G2941" i="1"/>
  <c r="G2925" i="1"/>
  <c r="G2909" i="1"/>
  <c r="G2893" i="1"/>
  <c r="G2877" i="1"/>
  <c r="G2861" i="1"/>
  <c r="G2845" i="1"/>
  <c r="G2829" i="1"/>
  <c r="G2813" i="1"/>
  <c r="G2797" i="1"/>
  <c r="G2781" i="1"/>
  <c r="G2765" i="1"/>
  <c r="G2749" i="1"/>
  <c r="G2733" i="1"/>
  <c r="G2717" i="1"/>
  <c r="G2701" i="1"/>
  <c r="G4695" i="1"/>
  <c r="G4679" i="1"/>
  <c r="G4663" i="1"/>
  <c r="G4647" i="1"/>
  <c r="G4631" i="1"/>
  <c r="G4615" i="1"/>
  <c r="G4599" i="1"/>
  <c r="G4583" i="1"/>
  <c r="G4567" i="1"/>
  <c r="G4551" i="1"/>
  <c r="G4535" i="1"/>
  <c r="G4519" i="1"/>
  <c r="G4503" i="1"/>
  <c r="G4487" i="1"/>
  <c r="G4471" i="1"/>
  <c r="G4455" i="1"/>
  <c r="G4439" i="1"/>
  <c r="G4423" i="1"/>
  <c r="G4407" i="1"/>
  <c r="G4391" i="1"/>
  <c r="G4375" i="1"/>
  <c r="G4359" i="1"/>
  <c r="G4343" i="1"/>
  <c r="G4327" i="1"/>
  <c r="G4311" i="1"/>
  <c r="G4295" i="1"/>
  <c r="G4279" i="1"/>
  <c r="G4263" i="1"/>
  <c r="G4247" i="1"/>
  <c r="G4231" i="1"/>
  <c r="G4215" i="1"/>
  <c r="G4199" i="1"/>
  <c r="G4183" i="1"/>
  <c r="G4167" i="1"/>
  <c r="G4151" i="1"/>
  <c r="G4135" i="1"/>
  <c r="G4119" i="1"/>
  <c r="G4103" i="1"/>
  <c r="G4087" i="1"/>
  <c r="G4071" i="1"/>
  <c r="G4055" i="1"/>
  <c r="G4039" i="1"/>
  <c r="G4023" i="1"/>
  <c r="G4007" i="1"/>
  <c r="G3991" i="1"/>
  <c r="G3975" i="1"/>
  <c r="G3959" i="1"/>
  <c r="G3943" i="1"/>
  <c r="G3927" i="1"/>
  <c r="G3911" i="1"/>
  <c r="G3895" i="1"/>
  <c r="G3879" i="1"/>
  <c r="G3863" i="1"/>
  <c r="G3847" i="1"/>
  <c r="G3831" i="1"/>
  <c r="G3815" i="1"/>
  <c r="G3799" i="1"/>
  <c r="G3783" i="1"/>
  <c r="G3767" i="1"/>
  <c r="G3751" i="1"/>
  <c r="G3735" i="1"/>
  <c r="G3703" i="1"/>
  <c r="G3687" i="1"/>
  <c r="G3671" i="1"/>
  <c r="G3655" i="1"/>
  <c r="G3639" i="1"/>
  <c r="G3623" i="1"/>
  <c r="G3607" i="1"/>
  <c r="G3591" i="1"/>
  <c r="G3575" i="1"/>
  <c r="G3559" i="1"/>
  <c r="G3543" i="1"/>
  <c r="G3527" i="1"/>
  <c r="G3511" i="1"/>
  <c r="G3495" i="1"/>
  <c r="G3479" i="1"/>
  <c r="G3463" i="1"/>
  <c r="G3447" i="1"/>
  <c r="G3431" i="1"/>
  <c r="G3415" i="1"/>
  <c r="G3399" i="1"/>
  <c r="G3383" i="1"/>
  <c r="G3367" i="1"/>
  <c r="G3351" i="1"/>
  <c r="G3335" i="1"/>
  <c r="G3319" i="1"/>
  <c r="G3303" i="1"/>
  <c r="G3287" i="1"/>
  <c r="G3271" i="1"/>
  <c r="G3255" i="1"/>
  <c r="G3239" i="1"/>
  <c r="G3223" i="1"/>
  <c r="G3207" i="1"/>
  <c r="G3191" i="1"/>
  <c r="G3175" i="1"/>
  <c r="G3159" i="1"/>
  <c r="G3143" i="1"/>
  <c r="G3127" i="1"/>
  <c r="G3111" i="1"/>
  <c r="G3095" i="1"/>
  <c r="G3079" i="1"/>
  <c r="G3063" i="1"/>
  <c r="G3047" i="1"/>
  <c r="G3031" i="1"/>
  <c r="G3015" i="1"/>
  <c r="G2999" i="1"/>
  <c r="G2983" i="1"/>
  <c r="G2967" i="1"/>
  <c r="G2951" i="1"/>
  <c r="G2935" i="1"/>
  <c r="G2919" i="1"/>
  <c r="G2903" i="1"/>
  <c r="G2887" i="1"/>
  <c r="G2871" i="1"/>
  <c r="G2855" i="1"/>
  <c r="G2839" i="1"/>
  <c r="G2823" i="1"/>
  <c r="G2807" i="1"/>
  <c r="G2791" i="1"/>
  <c r="G2775" i="1"/>
  <c r="G2759" i="1"/>
  <c r="G2743" i="1"/>
  <c r="G2727" i="1"/>
  <c r="G2711" i="1"/>
  <c r="G2695" i="1"/>
  <c r="G2679" i="1"/>
  <c r="G2663" i="1"/>
  <c r="G2647" i="1"/>
  <c r="G2631" i="1"/>
  <c r="G2615" i="1"/>
  <c r="G2599" i="1"/>
  <c r="G2583" i="1"/>
  <c r="G2567" i="1"/>
  <c r="G2551" i="1"/>
  <c r="G2535" i="1"/>
  <c r="G2519" i="1"/>
  <c r="G5116" i="1"/>
  <c r="G5100" i="1"/>
  <c r="G5084" i="1"/>
  <c r="G5068" i="1"/>
  <c r="G5052" i="1"/>
  <c r="G5036" i="1"/>
  <c r="G5020" i="1"/>
  <c r="G5004" i="1"/>
  <c r="G4988" i="1"/>
  <c r="G4972" i="1"/>
  <c r="G4956" i="1"/>
  <c r="G4940" i="1"/>
  <c r="G4924" i="1"/>
  <c r="G4908" i="1"/>
  <c r="G4892" i="1"/>
  <c r="G4876" i="1"/>
  <c r="G4860" i="1"/>
  <c r="G4844" i="1"/>
  <c r="G4828" i="1"/>
  <c r="G4812" i="1"/>
  <c r="G4796" i="1"/>
  <c r="G4780" i="1"/>
  <c r="G4764" i="1"/>
  <c r="G4748" i="1"/>
  <c r="G4732" i="1"/>
  <c r="G4716" i="1"/>
  <c r="G4700" i="1"/>
  <c r="G4684" i="1"/>
  <c r="G4668" i="1"/>
  <c r="G4652" i="1"/>
  <c r="G4636" i="1"/>
  <c r="G4620" i="1"/>
  <c r="G4604" i="1"/>
  <c r="G4588" i="1"/>
  <c r="G4572" i="1"/>
  <c r="G4556" i="1"/>
  <c r="G4540" i="1"/>
  <c r="G4524" i="1"/>
  <c r="G4508" i="1"/>
  <c r="G4492" i="1"/>
  <c r="G4476" i="1"/>
  <c r="G4460" i="1"/>
  <c r="G4444" i="1"/>
  <c r="G4428" i="1"/>
  <c r="G4412" i="1"/>
  <c r="G4396" i="1"/>
  <c r="G4380" i="1"/>
  <c r="G4364" i="1"/>
  <c r="G4348" i="1"/>
  <c r="G4332" i="1"/>
  <c r="G4316" i="1"/>
  <c r="G4300" i="1"/>
  <c r="G4284" i="1"/>
  <c r="G4268" i="1"/>
  <c r="G4252" i="1"/>
  <c r="G4236" i="1"/>
  <c r="G4220" i="1"/>
  <c r="G4204" i="1"/>
  <c r="G4188" i="1"/>
  <c r="G4172" i="1"/>
  <c r="G4156" i="1"/>
  <c r="G4140" i="1"/>
  <c r="G4124" i="1"/>
  <c r="G4108" i="1"/>
  <c r="G4092" i="1"/>
  <c r="G4076" i="1"/>
  <c r="G4060" i="1"/>
  <c r="G4044" i="1"/>
  <c r="G4028" i="1"/>
  <c r="G4012" i="1"/>
  <c r="G3996" i="1"/>
  <c r="G3980" i="1"/>
  <c r="G3964" i="1"/>
  <c r="G3948" i="1"/>
  <c r="G3932" i="1"/>
  <c r="G3916" i="1"/>
  <c r="G3900" i="1"/>
  <c r="G3884" i="1"/>
  <c r="G3868" i="1"/>
  <c r="G3852" i="1"/>
  <c r="G3836" i="1"/>
  <c r="G3820" i="1"/>
  <c r="G3804" i="1"/>
  <c r="G3788" i="1"/>
  <c r="G3772" i="1"/>
  <c r="G3756" i="1"/>
  <c r="G3740" i="1"/>
  <c r="G3724" i="1"/>
  <c r="G3708" i="1"/>
  <c r="G3692" i="1"/>
  <c r="G3676" i="1"/>
  <c r="G3660" i="1"/>
  <c r="G3644" i="1"/>
  <c r="G3628" i="1"/>
  <c r="G3612" i="1"/>
  <c r="G3596" i="1"/>
  <c r="G3580" i="1"/>
  <c r="G3564" i="1"/>
  <c r="G3548" i="1"/>
  <c r="G3532" i="1"/>
  <c r="G3516" i="1"/>
  <c r="G3500" i="1"/>
  <c r="G3484" i="1"/>
  <c r="G3468" i="1"/>
  <c r="G3452" i="1"/>
  <c r="G3436" i="1"/>
  <c r="G3420" i="1"/>
  <c r="G3404" i="1"/>
  <c r="G3388" i="1"/>
  <c r="G3372" i="1"/>
  <c r="G3356" i="1"/>
  <c r="G3340" i="1"/>
  <c r="G3324" i="1"/>
  <c r="G3308" i="1"/>
  <c r="G3292" i="1"/>
  <c r="G3276" i="1"/>
  <c r="G3260" i="1"/>
  <c r="G3244" i="1"/>
  <c r="G3228" i="1"/>
  <c r="G3212" i="1"/>
  <c r="G3196" i="1"/>
  <c r="G3180" i="1"/>
  <c r="G3164" i="1"/>
  <c r="G3148" i="1"/>
  <c r="G3132" i="1"/>
  <c r="G3116" i="1"/>
  <c r="G3100" i="1"/>
  <c r="G3084" i="1"/>
  <c r="G3068" i="1"/>
  <c r="G3052" i="1"/>
  <c r="G3036" i="1"/>
  <c r="G3020" i="1"/>
  <c r="G3004" i="1"/>
  <c r="G2988" i="1"/>
  <c r="G2972" i="1"/>
  <c r="G2956" i="1"/>
  <c r="G2940" i="1"/>
  <c r="G2924" i="1"/>
  <c r="G2908" i="1"/>
  <c r="G2892" i="1"/>
  <c r="G2876" i="1"/>
  <c r="G2860" i="1"/>
  <c r="G2844" i="1"/>
  <c r="G2828" i="1"/>
  <c r="G2812" i="1"/>
  <c r="G2796" i="1"/>
  <c r="G2780" i="1"/>
  <c r="G2764" i="1"/>
  <c r="G2748" i="1"/>
  <c r="G2732" i="1"/>
  <c r="G2716" i="1"/>
  <c r="G2700" i="1"/>
  <c r="G2684" i="1"/>
  <c r="G2668" i="1"/>
  <c r="G5302" i="1"/>
  <c r="G5286" i="1"/>
  <c r="G5270" i="1"/>
  <c r="G5254" i="1"/>
  <c r="G5238" i="1"/>
  <c r="G5222" i="1"/>
  <c r="G5206" i="1"/>
  <c r="G5190" i="1"/>
  <c r="G5174" i="1"/>
  <c r="G5158" i="1"/>
  <c r="G5142" i="1"/>
  <c r="G5126" i="1"/>
  <c r="G5110" i="1"/>
  <c r="G5094" i="1"/>
  <c r="G5078" i="1"/>
  <c r="G5062" i="1"/>
  <c r="G5046" i="1"/>
  <c r="G5030" i="1"/>
  <c r="G5014" i="1"/>
  <c r="G4998" i="1"/>
  <c r="G4982" i="1"/>
  <c r="G4966" i="1"/>
  <c r="G4950" i="1"/>
  <c r="G4934" i="1"/>
  <c r="G4918" i="1"/>
  <c r="G4902" i="1"/>
  <c r="G4886" i="1"/>
  <c r="G4870" i="1"/>
  <c r="G4854" i="1"/>
  <c r="G4838" i="1"/>
  <c r="G4822" i="1"/>
  <c r="G4806" i="1"/>
  <c r="G4790" i="1"/>
  <c r="G4774" i="1"/>
  <c r="G4758" i="1"/>
  <c r="G4742" i="1"/>
  <c r="G4726" i="1"/>
  <c r="G4710" i="1"/>
  <c r="G4694" i="1"/>
  <c r="G4678" i="1"/>
  <c r="G4662" i="1"/>
  <c r="G4646" i="1"/>
  <c r="G4630" i="1"/>
  <c r="G4614" i="1"/>
  <c r="G4598" i="1"/>
  <c r="G4582" i="1"/>
  <c r="G4566" i="1"/>
  <c r="G4550" i="1"/>
  <c r="G4534" i="1"/>
  <c r="G4518" i="1"/>
  <c r="G4502" i="1"/>
  <c r="G4486" i="1"/>
  <c r="G4470" i="1"/>
  <c r="G4454" i="1"/>
  <c r="G4438" i="1"/>
  <c r="G4422" i="1"/>
  <c r="G4406" i="1"/>
  <c r="G4390" i="1"/>
  <c r="G4374" i="1"/>
  <c r="G4358" i="1"/>
  <c r="G4342" i="1"/>
  <c r="G4326" i="1"/>
  <c r="G4310" i="1"/>
  <c r="G4294" i="1"/>
  <c r="G4278" i="1"/>
  <c r="G4262" i="1"/>
  <c r="G4246" i="1"/>
  <c r="G4230" i="1"/>
  <c r="G4214" i="1"/>
  <c r="G4198" i="1"/>
  <c r="G4182" i="1"/>
  <c r="G4166" i="1"/>
  <c r="G4150" i="1"/>
  <c r="G4134" i="1"/>
  <c r="G4118" i="1"/>
  <c r="G4102" i="1"/>
  <c r="G4086" i="1"/>
  <c r="G4070" i="1"/>
  <c r="G4054" i="1"/>
  <c r="G4038" i="1"/>
  <c r="G4022" i="1"/>
  <c r="G4006" i="1"/>
  <c r="G3990" i="1"/>
  <c r="G3974" i="1"/>
  <c r="G3958" i="1"/>
  <c r="G3942" i="1"/>
  <c r="G3926" i="1"/>
  <c r="G3910" i="1"/>
  <c r="G3894" i="1"/>
  <c r="G3878" i="1"/>
  <c r="G3862" i="1"/>
  <c r="G3846" i="1"/>
  <c r="G3830" i="1"/>
  <c r="G3814" i="1"/>
  <c r="G3798" i="1"/>
  <c r="G3782" i="1"/>
  <c r="G3766" i="1"/>
  <c r="G3750" i="1"/>
  <c r="G3734" i="1"/>
  <c r="G3718" i="1"/>
  <c r="G3702" i="1"/>
  <c r="G3686" i="1"/>
  <c r="G3670" i="1"/>
  <c r="G3654" i="1"/>
  <c r="G3638" i="1"/>
  <c r="G3622" i="1"/>
  <c r="G3606" i="1"/>
  <c r="G3590" i="1"/>
  <c r="G3574" i="1"/>
  <c r="G3558" i="1"/>
  <c r="G3542" i="1"/>
  <c r="G3526" i="1"/>
  <c r="G3510" i="1"/>
  <c r="G3494" i="1"/>
  <c r="G3478" i="1"/>
  <c r="G3462" i="1"/>
  <c r="G3446" i="1"/>
  <c r="G3430" i="1"/>
  <c r="G3414" i="1"/>
  <c r="G3398" i="1"/>
  <c r="G3382" i="1"/>
  <c r="G3366" i="1"/>
  <c r="G3350" i="1"/>
  <c r="G3334" i="1"/>
  <c r="G3318" i="1"/>
  <c r="G3302" i="1"/>
  <c r="G3286" i="1"/>
  <c r="G3270" i="1"/>
  <c r="G3254" i="1"/>
  <c r="G3238" i="1"/>
  <c r="G3222" i="1"/>
  <c r="G3206" i="1"/>
  <c r="G3190" i="1"/>
  <c r="G3174" i="1"/>
  <c r="G3158" i="1"/>
  <c r="G3142" i="1"/>
  <c r="G3126" i="1"/>
  <c r="G3110" i="1"/>
  <c r="G3094" i="1"/>
  <c r="G3078" i="1"/>
  <c r="G3062" i="1"/>
  <c r="G3046" i="1"/>
  <c r="G3030" i="1"/>
  <c r="G3014" i="1"/>
  <c r="G2998" i="1"/>
  <c r="G2982" i="1"/>
  <c r="G2966" i="1"/>
  <c r="G2950" i="1"/>
  <c r="G2934" i="1"/>
  <c r="G2918" i="1"/>
  <c r="G2902" i="1"/>
  <c r="G2886" i="1"/>
  <c r="G2870" i="1"/>
  <c r="G2854" i="1"/>
  <c r="G2838" i="1"/>
  <c r="G2822" i="1"/>
  <c r="G2806" i="1"/>
  <c r="G2790" i="1"/>
  <c r="G2774" i="1"/>
  <c r="G2758" i="1"/>
  <c r="G2742" i="1"/>
  <c r="G2726" i="1"/>
  <c r="G2432" i="1"/>
  <c r="G2416" i="1"/>
  <c r="G2400" i="1"/>
  <c r="G2384" i="1"/>
  <c r="G2368" i="1"/>
  <c r="G2352" i="1"/>
  <c r="G2336" i="1"/>
  <c r="G2320" i="1"/>
  <c r="G2304" i="1"/>
  <c r="G2288" i="1"/>
  <c r="G2272" i="1"/>
  <c r="G2256" i="1"/>
  <c r="G2240" i="1"/>
  <c r="G2224" i="1"/>
  <c r="G2208" i="1"/>
  <c r="G2192" i="1"/>
  <c r="G2176" i="1"/>
  <c r="G2160" i="1"/>
  <c r="G2128" i="1"/>
  <c r="G2112" i="1"/>
  <c r="G2096" i="1"/>
  <c r="G2080" i="1"/>
  <c r="G2064" i="1"/>
  <c r="G2048" i="1"/>
  <c r="G2032" i="1"/>
  <c r="G2016" i="1"/>
  <c r="G2000" i="1"/>
  <c r="G1984" i="1"/>
  <c r="G1968" i="1"/>
  <c r="G1952" i="1"/>
  <c r="G1936" i="1"/>
  <c r="G1920" i="1"/>
  <c r="G1904" i="1"/>
  <c r="G1888" i="1"/>
  <c r="G1856" i="1"/>
  <c r="G1840" i="1"/>
  <c r="G1824" i="1"/>
  <c r="G1808" i="1"/>
  <c r="G1792" i="1"/>
  <c r="G1776" i="1"/>
  <c r="G1760" i="1"/>
  <c r="G1744" i="1"/>
  <c r="G1728" i="1"/>
  <c r="G1712" i="1"/>
  <c r="G1696" i="1"/>
  <c r="G1680" i="1"/>
  <c r="G1664" i="1"/>
  <c r="G1648" i="1"/>
  <c r="G1632" i="1"/>
  <c r="G1616" i="1"/>
  <c r="G1600" i="1"/>
  <c r="G1584" i="1"/>
  <c r="G1568" i="1"/>
  <c r="G1552" i="1"/>
  <c r="G1536" i="1"/>
  <c r="G1520" i="1"/>
  <c r="G1504" i="1"/>
  <c r="G1488" i="1"/>
  <c r="G1472" i="1"/>
  <c r="G1456" i="1"/>
  <c r="G1440" i="1"/>
  <c r="G1424" i="1"/>
  <c r="G1408" i="1"/>
  <c r="G1392" i="1"/>
  <c r="G1360" i="1"/>
  <c r="G1344" i="1"/>
  <c r="G1328" i="1"/>
  <c r="G1312" i="1"/>
  <c r="G1296" i="1"/>
  <c r="G1280" i="1"/>
  <c r="G1264" i="1"/>
  <c r="G1248" i="1"/>
  <c r="G1232" i="1"/>
  <c r="G1216" i="1"/>
  <c r="G1200" i="1"/>
  <c r="G1184" i="1"/>
  <c r="G1168" i="1"/>
  <c r="G1152" i="1"/>
  <c r="G1136" i="1"/>
  <c r="G1120" i="1"/>
  <c r="G1104" i="1"/>
  <c r="G1088" i="1"/>
  <c r="G1072" i="1"/>
  <c r="G1056" i="1"/>
  <c r="G1040" i="1"/>
  <c r="G1024" i="1"/>
  <c r="G1008" i="1"/>
  <c r="G992" i="1"/>
  <c r="G976" i="1"/>
  <c r="G960" i="1"/>
  <c r="G944" i="1"/>
  <c r="G928" i="1"/>
  <c r="G912" i="1"/>
  <c r="G896" i="1"/>
  <c r="G880" i="1"/>
  <c r="G864" i="1"/>
  <c r="G848" i="1"/>
  <c r="G832" i="1"/>
  <c r="G816" i="1"/>
  <c r="G800" i="1"/>
  <c r="G784" i="1"/>
  <c r="G768" i="1"/>
  <c r="G752" i="1"/>
  <c r="G736" i="1"/>
  <c r="G720" i="1"/>
  <c r="G704" i="1"/>
  <c r="G688" i="1"/>
  <c r="G672" i="1"/>
  <c r="G656" i="1"/>
  <c r="G640" i="1"/>
  <c r="G624" i="1"/>
  <c r="G608" i="1"/>
  <c r="G592" i="1"/>
  <c r="G576" i="1"/>
  <c r="G560" i="1"/>
  <c r="G544" i="1"/>
  <c r="G528" i="1"/>
  <c r="G2623" i="1"/>
  <c r="G2607" i="1"/>
  <c r="G2591" i="1"/>
  <c r="G2575" i="1"/>
  <c r="G2559" i="1"/>
  <c r="G2543" i="1"/>
  <c r="G2527" i="1"/>
  <c r="G2511" i="1"/>
  <c r="G2495" i="1"/>
  <c r="G2479" i="1"/>
  <c r="G2463" i="1"/>
  <c r="G2447" i="1"/>
  <c r="G2431" i="1"/>
  <c r="G2415" i="1"/>
  <c r="G2399" i="1"/>
  <c r="G2383" i="1"/>
  <c r="G2367" i="1"/>
  <c r="G2351" i="1"/>
  <c r="G2335" i="1"/>
  <c r="G2319" i="1"/>
  <c r="G2303" i="1"/>
  <c r="G2287" i="1"/>
  <c r="G2271" i="1"/>
  <c r="G2255" i="1"/>
  <c r="G2239" i="1"/>
  <c r="G2223" i="1"/>
  <c r="G2207" i="1"/>
  <c r="G2191" i="1"/>
  <c r="G2175" i="1"/>
  <c r="G2159" i="1"/>
  <c r="G2143" i="1"/>
  <c r="G2127" i="1"/>
  <c r="G2111" i="1"/>
  <c r="G2095" i="1"/>
  <c r="G2079" i="1"/>
  <c r="G2063" i="1"/>
  <c r="G2047" i="1"/>
  <c r="G2031" i="1"/>
  <c r="G2015" i="1"/>
  <c r="G1999" i="1"/>
  <c r="G1983" i="1"/>
  <c r="G1967" i="1"/>
  <c r="G1951" i="1"/>
  <c r="G1935" i="1"/>
  <c r="G1919" i="1"/>
  <c r="G1903" i="1"/>
  <c r="G1887" i="1"/>
  <c r="G1871" i="1"/>
  <c r="G1855" i="1"/>
  <c r="G1839" i="1"/>
  <c r="G1823" i="1"/>
  <c r="G1807" i="1"/>
  <c r="G1791" i="1"/>
  <c r="G1775" i="1"/>
  <c r="G1759" i="1"/>
  <c r="G1743" i="1"/>
  <c r="G1727" i="1"/>
  <c r="G1711" i="1"/>
  <c r="G1695" i="1"/>
  <c r="G1679" i="1"/>
  <c r="G1663" i="1"/>
  <c r="G1647" i="1"/>
  <c r="G1631" i="1"/>
  <c r="G1615" i="1"/>
  <c r="G1599" i="1"/>
  <c r="G1583" i="1"/>
  <c r="G1567" i="1"/>
  <c r="G1551" i="1"/>
  <c r="G1535" i="1"/>
  <c r="G1519" i="1"/>
  <c r="G1503" i="1"/>
  <c r="G1487" i="1"/>
  <c r="G1471" i="1"/>
  <c r="G1455" i="1"/>
  <c r="G1439" i="1"/>
  <c r="G1423" i="1"/>
  <c r="G1407" i="1"/>
  <c r="G1391" i="1"/>
  <c r="G1375" i="1"/>
  <c r="G1359" i="1"/>
  <c r="G1343" i="1"/>
  <c r="G1327" i="1"/>
  <c r="G1311" i="1"/>
  <c r="G1295" i="1"/>
  <c r="G1279" i="1"/>
  <c r="G1263" i="1"/>
  <c r="G1247" i="1"/>
  <c r="G1231" i="1"/>
  <c r="G1215" i="1"/>
  <c r="G1199" i="1"/>
  <c r="G1183" i="1"/>
  <c r="G1167" i="1"/>
  <c r="G1151" i="1"/>
  <c r="G1135" i="1"/>
  <c r="G1119" i="1"/>
  <c r="G1103" i="1"/>
  <c r="G1087" i="1"/>
  <c r="G1071" i="1"/>
  <c r="G1055" i="1"/>
  <c r="G1039" i="1"/>
  <c r="G1023" i="1"/>
  <c r="G1007" i="1"/>
  <c r="G991" i="1"/>
  <c r="G975" i="1"/>
  <c r="G959" i="1"/>
  <c r="G943" i="1"/>
  <c r="G927" i="1"/>
  <c r="G911" i="1"/>
  <c r="G895" i="1"/>
  <c r="G879" i="1"/>
  <c r="G863" i="1"/>
  <c r="G847" i="1"/>
  <c r="G831" i="1"/>
  <c r="G815" i="1"/>
  <c r="G799" i="1"/>
  <c r="G783" i="1"/>
  <c r="G767" i="1"/>
  <c r="G751" i="1"/>
  <c r="G735" i="1"/>
  <c r="G719" i="1"/>
  <c r="G703" i="1"/>
  <c r="G687" i="1"/>
  <c r="G671" i="1"/>
  <c r="G655" i="1"/>
  <c r="G639" i="1"/>
  <c r="G623" i="1"/>
  <c r="G607" i="1"/>
  <c r="G591" i="1"/>
  <c r="G575" i="1"/>
  <c r="G559" i="1"/>
  <c r="G543" i="1"/>
  <c r="G527" i="1"/>
  <c r="G511" i="1"/>
  <c r="G495" i="1"/>
  <c r="G479" i="1"/>
  <c r="G463" i="1"/>
  <c r="G447" i="1"/>
  <c r="G431" i="1"/>
  <c r="G415" i="1"/>
  <c r="G399" i="1"/>
  <c r="G383" i="1"/>
  <c r="G367" i="1"/>
  <c r="G2713" i="1"/>
  <c r="G2697" i="1"/>
  <c r="G2681" i="1"/>
  <c r="G2665" i="1"/>
  <c r="G2649" i="1"/>
  <c r="G2633" i="1"/>
  <c r="G2617" i="1"/>
  <c r="G2601" i="1"/>
  <c r="G2585" i="1"/>
  <c r="G2569" i="1"/>
  <c r="G2553" i="1"/>
  <c r="G2537" i="1"/>
  <c r="G2521" i="1"/>
  <c r="G2505" i="1"/>
  <c r="G2489" i="1"/>
  <c r="G2473" i="1"/>
  <c r="G2457" i="1"/>
  <c r="G2441" i="1"/>
  <c r="G2425" i="1"/>
  <c r="G2409" i="1"/>
  <c r="G2393" i="1"/>
  <c r="G2377" i="1"/>
  <c r="G2361" i="1"/>
  <c r="G2345" i="1"/>
  <c r="G2329" i="1"/>
  <c r="G2313" i="1"/>
  <c r="G2297" i="1"/>
  <c r="G2281" i="1"/>
  <c r="G2265" i="1"/>
  <c r="G2249" i="1"/>
  <c r="G2233" i="1"/>
  <c r="G2217" i="1"/>
  <c r="G2201" i="1"/>
  <c r="G2185" i="1"/>
  <c r="G2169" i="1"/>
  <c r="G2153" i="1"/>
  <c r="G2137" i="1"/>
  <c r="G2121" i="1"/>
  <c r="G2105" i="1"/>
  <c r="G2089" i="1"/>
  <c r="G2073" i="1"/>
  <c r="G2057" i="1"/>
  <c r="G2041" i="1"/>
  <c r="G2025" i="1"/>
  <c r="G2009" i="1"/>
  <c r="G1993" i="1"/>
  <c r="G1977" i="1"/>
  <c r="G1961" i="1"/>
  <c r="G1945" i="1"/>
  <c r="G1929" i="1"/>
  <c r="G1913" i="1"/>
  <c r="G1897" i="1"/>
  <c r="G1881" i="1"/>
  <c r="G1865" i="1"/>
  <c r="G1849" i="1"/>
  <c r="G1833" i="1"/>
  <c r="G1817" i="1"/>
  <c r="G1801" i="1"/>
  <c r="G1785" i="1"/>
  <c r="G1769" i="1"/>
  <c r="G1753" i="1"/>
  <c r="G1737" i="1"/>
  <c r="G1721" i="1"/>
  <c r="G1705" i="1"/>
  <c r="G1689" i="1"/>
  <c r="G1673" i="1"/>
  <c r="G1657" i="1"/>
  <c r="G1641" i="1"/>
  <c r="G1625" i="1"/>
  <c r="G1609" i="1"/>
  <c r="G1593" i="1"/>
  <c r="G1577" i="1"/>
  <c r="G1561" i="1"/>
  <c r="G1545" i="1"/>
  <c r="G1529" i="1"/>
  <c r="G1513" i="1"/>
  <c r="G1497" i="1"/>
  <c r="G1481" i="1"/>
  <c r="G1465" i="1"/>
  <c r="G1449" i="1"/>
  <c r="G1433" i="1"/>
  <c r="G1417" i="1"/>
  <c r="G1401" i="1"/>
  <c r="G1385" i="1"/>
  <c r="G1369" i="1"/>
  <c r="G1353" i="1"/>
  <c r="G1337" i="1"/>
  <c r="G1321" i="1"/>
  <c r="G1305" i="1"/>
  <c r="G1289" i="1"/>
  <c r="G1273" i="1"/>
  <c r="G1257" i="1"/>
  <c r="G1241" i="1"/>
  <c r="G1225" i="1"/>
  <c r="G1209" i="1"/>
  <c r="G1193" i="1"/>
  <c r="G1177" i="1"/>
  <c r="G1161" i="1"/>
  <c r="G1145" i="1"/>
  <c r="G1129" i="1"/>
  <c r="G1113" i="1"/>
  <c r="G1097" i="1"/>
  <c r="G1081" i="1"/>
  <c r="G1065" i="1"/>
  <c r="G1049" i="1"/>
  <c r="G1033" i="1"/>
  <c r="G1017" i="1"/>
  <c r="G1001" i="1"/>
  <c r="G985" i="1"/>
  <c r="G969" i="1"/>
  <c r="G953" i="1"/>
  <c r="G937" i="1"/>
  <c r="G921" i="1"/>
  <c r="G905" i="1"/>
  <c r="G889" i="1"/>
  <c r="G873" i="1"/>
  <c r="G857" i="1"/>
  <c r="G841" i="1"/>
  <c r="G825" i="1"/>
  <c r="G809" i="1"/>
  <c r="G793" i="1"/>
  <c r="G777" i="1"/>
  <c r="G761" i="1"/>
  <c r="G745" i="1"/>
  <c r="G729" i="1"/>
  <c r="G713" i="1"/>
  <c r="G697" i="1"/>
  <c r="G681" i="1"/>
  <c r="G665" i="1"/>
  <c r="G649" i="1"/>
  <c r="G633" i="1"/>
  <c r="G617" i="1"/>
  <c r="G601" i="1"/>
  <c r="G585" i="1"/>
  <c r="G569" i="1"/>
  <c r="G553" i="1"/>
  <c r="G537" i="1"/>
  <c r="G521" i="1"/>
  <c r="G505" i="1"/>
  <c r="G489" i="1"/>
  <c r="G473" i="1"/>
  <c r="G457" i="1"/>
  <c r="G441" i="1"/>
  <c r="G425" i="1"/>
  <c r="G409" i="1"/>
  <c r="G558" i="1"/>
  <c r="G542" i="1"/>
  <c r="G526" i="1"/>
  <c r="G510" i="1"/>
  <c r="G494" i="1"/>
  <c r="G478" i="1"/>
  <c r="G2312" i="1"/>
  <c r="G2296" i="1"/>
  <c r="G2280" i="1"/>
  <c r="G2264" i="1"/>
  <c r="G2248" i="1"/>
  <c r="G2232" i="1"/>
  <c r="G2216" i="1"/>
  <c r="G2200" i="1"/>
  <c r="G2184" i="1"/>
  <c r="G2168" i="1"/>
  <c r="G2152" i="1"/>
  <c r="G2136" i="1"/>
  <c r="G2120" i="1"/>
  <c r="G2104" i="1"/>
  <c r="G2088" i="1"/>
  <c r="G2072" i="1"/>
  <c r="G2056" i="1"/>
  <c r="G2040" i="1"/>
  <c r="G2024" i="1"/>
  <c r="G2008" i="1"/>
  <c r="G1992" i="1"/>
  <c r="G1976" i="1"/>
  <c r="G1960" i="1"/>
  <c r="G1944" i="1"/>
  <c r="G1928" i="1"/>
  <c r="G1912" i="1"/>
  <c r="G1896" i="1"/>
  <c r="G1880" i="1"/>
  <c r="G1864" i="1"/>
  <c r="G1848" i="1"/>
  <c r="G1832" i="1"/>
  <c r="G1816" i="1"/>
  <c r="G1800" i="1"/>
  <c r="G1784" i="1"/>
  <c r="G1768" i="1"/>
  <c r="G1752" i="1"/>
  <c r="G1736" i="1"/>
  <c r="G1720" i="1"/>
  <c r="G1704" i="1"/>
  <c r="G1688" i="1"/>
  <c r="G1672" i="1"/>
  <c r="G1656" i="1"/>
  <c r="G1640" i="1"/>
  <c r="G1624" i="1"/>
  <c r="G1608" i="1"/>
  <c r="G1592" i="1"/>
  <c r="G1576" i="1"/>
  <c r="G1560" i="1"/>
  <c r="G1544" i="1"/>
  <c r="G1528" i="1"/>
  <c r="G1512" i="1"/>
  <c r="G1496" i="1"/>
  <c r="G1480" i="1"/>
  <c r="G1464" i="1"/>
  <c r="G1448" i="1"/>
  <c r="G1432" i="1"/>
  <c r="G1416" i="1"/>
  <c r="G1400" i="1"/>
  <c r="G1384" i="1"/>
  <c r="G1368" i="1"/>
  <c r="G1352" i="1"/>
  <c r="G1336" i="1"/>
  <c r="G1320" i="1"/>
  <c r="G1304" i="1"/>
  <c r="G1288" i="1"/>
  <c r="G1272" i="1"/>
  <c r="G1256" i="1"/>
  <c r="G1240" i="1"/>
  <c r="G1224" i="1"/>
  <c r="G1208" i="1"/>
  <c r="G1192" i="1"/>
  <c r="G1176" i="1"/>
  <c r="G1160" i="1"/>
  <c r="G1144" i="1"/>
  <c r="G1128" i="1"/>
  <c r="G1112" i="1"/>
  <c r="G1096" i="1"/>
  <c r="G1080" i="1"/>
  <c r="G1064" i="1"/>
  <c r="G1048" i="1"/>
  <c r="G1032" i="1"/>
  <c r="G1016" i="1"/>
  <c r="G1000" i="1"/>
  <c r="G984" i="1"/>
  <c r="G968" i="1"/>
  <c r="G952" i="1"/>
  <c r="G936" i="1"/>
  <c r="G920" i="1"/>
  <c r="G904" i="1"/>
  <c r="G888" i="1"/>
  <c r="G872" i="1"/>
  <c r="G856" i="1"/>
  <c r="G840" i="1"/>
  <c r="G824" i="1"/>
  <c r="G808" i="1"/>
  <c r="G792" i="1"/>
  <c r="G776" i="1"/>
  <c r="G760" i="1"/>
  <c r="G744" i="1"/>
  <c r="G728" i="1"/>
  <c r="G712" i="1"/>
  <c r="G696" i="1"/>
  <c r="G680" i="1"/>
  <c r="G664" i="1"/>
  <c r="G648" i="1"/>
  <c r="G632" i="1"/>
  <c r="G616" i="1"/>
  <c r="G600" i="1"/>
  <c r="G584" i="1"/>
  <c r="G568" i="1"/>
  <c r="G552" i="1"/>
  <c r="G536" i="1"/>
  <c r="G520" i="1"/>
  <c r="G504" i="1"/>
  <c r="G488" i="1"/>
  <c r="G472" i="1"/>
  <c r="G456" i="1"/>
  <c r="G2685" i="1"/>
  <c r="G2669" i="1"/>
  <c r="G2653" i="1"/>
  <c r="G2637" i="1"/>
  <c r="G2621" i="1"/>
  <c r="G2605" i="1"/>
  <c r="G2589" i="1"/>
  <c r="G2573" i="1"/>
  <c r="G2557" i="1"/>
  <c r="G2541" i="1"/>
  <c r="G2525" i="1"/>
  <c r="G2509" i="1"/>
  <c r="G2493" i="1"/>
  <c r="G2477" i="1"/>
  <c r="G2461" i="1"/>
  <c r="G2445" i="1"/>
  <c r="G2429" i="1"/>
  <c r="G2413" i="1"/>
  <c r="G2397" i="1"/>
  <c r="G2381" i="1"/>
  <c r="G2365" i="1"/>
  <c r="G2349" i="1"/>
  <c r="G2333" i="1"/>
  <c r="G2317" i="1"/>
  <c r="G2301" i="1"/>
  <c r="G2285" i="1"/>
  <c r="G2269" i="1"/>
  <c r="G2253" i="1"/>
  <c r="G2237" i="1"/>
  <c r="G2221" i="1"/>
  <c r="G2205" i="1"/>
  <c r="G2189" i="1"/>
  <c r="G2173" i="1"/>
  <c r="G2157" i="1"/>
  <c r="G2141" i="1"/>
  <c r="G2125" i="1"/>
  <c r="G2109" i="1"/>
  <c r="G2093" i="1"/>
  <c r="G2077" i="1"/>
  <c r="G2061" i="1"/>
  <c r="G2045" i="1"/>
  <c r="G2029" i="1"/>
  <c r="G2013" i="1"/>
  <c r="G1997" i="1"/>
  <c r="G1981" i="1"/>
  <c r="G1965" i="1"/>
  <c r="G1949" i="1"/>
  <c r="G1933" i="1"/>
  <c r="G1917" i="1"/>
  <c r="G1901" i="1"/>
  <c r="G1885" i="1"/>
  <c r="G1869" i="1"/>
  <c r="G1853" i="1"/>
  <c r="G1837" i="1"/>
  <c r="G1821" i="1"/>
  <c r="G1805" i="1"/>
  <c r="G1789" i="1"/>
  <c r="G1773" i="1"/>
  <c r="G1757" i="1"/>
  <c r="G1741" i="1"/>
  <c r="G1725" i="1"/>
  <c r="G1709" i="1"/>
  <c r="G1693" i="1"/>
  <c r="G1677" i="1"/>
  <c r="G1661" i="1"/>
  <c r="G1645" i="1"/>
  <c r="G1629" i="1"/>
  <c r="G1613" i="1"/>
  <c r="G1597" i="1"/>
  <c r="G1581" i="1"/>
  <c r="G1565" i="1"/>
  <c r="G1549" i="1"/>
  <c r="G1533" i="1"/>
  <c r="G1517" i="1"/>
  <c r="G1501" i="1"/>
  <c r="G1485" i="1"/>
  <c r="G1469" i="1"/>
  <c r="G1453" i="1"/>
  <c r="G1437" i="1"/>
  <c r="G1421" i="1"/>
  <c r="G1405" i="1"/>
  <c r="G1389" i="1"/>
  <c r="G1373" i="1"/>
  <c r="G1357" i="1"/>
  <c r="G1341" i="1"/>
  <c r="G1325" i="1"/>
  <c r="G1309" i="1"/>
  <c r="G1293" i="1"/>
  <c r="G1277" i="1"/>
  <c r="G1261" i="1"/>
  <c r="G1245" i="1"/>
  <c r="G1229" i="1"/>
  <c r="G1213" i="1"/>
  <c r="G1197" i="1"/>
  <c r="G1181" i="1"/>
  <c r="G1165" i="1"/>
  <c r="G1149" i="1"/>
  <c r="G1133" i="1"/>
  <c r="G1117" i="1"/>
  <c r="G1101" i="1"/>
  <c r="G1085" i="1"/>
  <c r="G1069" i="1"/>
  <c r="G1053" i="1"/>
  <c r="G1037" i="1"/>
  <c r="G1021" i="1"/>
  <c r="G1005" i="1"/>
  <c r="G989" i="1"/>
  <c r="G973" i="1"/>
  <c r="G957" i="1"/>
  <c r="G941" i="1"/>
  <c r="G925" i="1"/>
  <c r="G909" i="1"/>
  <c r="G893" i="1"/>
  <c r="G877" i="1"/>
  <c r="G861" i="1"/>
  <c r="G845" i="1"/>
  <c r="G829" i="1"/>
  <c r="G813" i="1"/>
  <c r="G797" i="1"/>
  <c r="G781" i="1"/>
  <c r="G765" i="1"/>
  <c r="G749" i="1"/>
  <c r="G733" i="1"/>
  <c r="G717" i="1"/>
  <c r="G701" i="1"/>
  <c r="G685" i="1"/>
  <c r="G669" i="1"/>
  <c r="G653" i="1"/>
  <c r="G637" i="1"/>
  <c r="G621" i="1"/>
  <c r="G605" i="1"/>
  <c r="G589" i="1"/>
  <c r="G573" i="1"/>
  <c r="G557" i="1"/>
  <c r="G541" i="1"/>
  <c r="G525" i="1"/>
  <c r="G2652" i="1"/>
  <c r="G2636" i="1"/>
  <c r="G2620" i="1"/>
  <c r="G2604" i="1"/>
  <c r="G2588" i="1"/>
  <c r="G2572" i="1"/>
  <c r="G2556" i="1"/>
  <c r="G2540" i="1"/>
  <c r="G2524" i="1"/>
  <c r="G2508" i="1"/>
  <c r="G2492" i="1"/>
  <c r="G2476" i="1"/>
  <c r="G2460" i="1"/>
  <c r="G2444" i="1"/>
  <c r="G2428" i="1"/>
  <c r="G2412" i="1"/>
  <c r="G2396" i="1"/>
  <c r="G2380" i="1"/>
  <c r="G2364" i="1"/>
  <c r="G2348" i="1"/>
  <c r="G2332" i="1"/>
  <c r="G2316" i="1"/>
  <c r="G2300" i="1"/>
  <c r="G2284" i="1"/>
  <c r="G2268" i="1"/>
  <c r="G2252" i="1"/>
  <c r="G2236" i="1"/>
  <c r="G2220" i="1"/>
  <c r="G2204" i="1"/>
  <c r="G2188" i="1"/>
  <c r="G2172" i="1"/>
  <c r="G2156" i="1"/>
  <c r="G2140" i="1"/>
  <c r="G2124" i="1"/>
  <c r="G2108" i="1"/>
  <c r="G2092" i="1"/>
  <c r="G2076" i="1"/>
  <c r="G2060" i="1"/>
  <c r="G2044" i="1"/>
  <c r="G2028" i="1"/>
  <c r="G2012" i="1"/>
  <c r="G1996" i="1"/>
  <c r="G1980" i="1"/>
  <c r="G1964" i="1"/>
  <c r="G1948" i="1"/>
  <c r="G1932" i="1"/>
  <c r="G1916" i="1"/>
  <c r="G1900" i="1"/>
  <c r="G1884" i="1"/>
  <c r="G1868" i="1"/>
  <c r="G1852" i="1"/>
  <c r="G1836" i="1"/>
  <c r="G1820" i="1"/>
  <c r="G1804" i="1"/>
  <c r="G1788" i="1"/>
  <c r="G1772" i="1"/>
  <c r="G1756" i="1"/>
  <c r="G1740" i="1"/>
  <c r="G1724" i="1"/>
  <c r="G1708" i="1"/>
  <c r="G1692" i="1"/>
  <c r="G1676" i="1"/>
  <c r="G1660" i="1"/>
  <c r="G1644" i="1"/>
  <c r="G1628" i="1"/>
  <c r="G1612" i="1"/>
  <c r="G1596" i="1"/>
  <c r="G1580" i="1"/>
  <c r="G1564" i="1"/>
  <c r="G1548" i="1"/>
  <c r="G1532" i="1"/>
  <c r="G1516" i="1"/>
  <c r="G1500" i="1"/>
  <c r="G1484" i="1"/>
  <c r="G1468" i="1"/>
  <c r="G1452" i="1"/>
  <c r="G1436" i="1"/>
  <c r="G1420" i="1"/>
  <c r="G1404" i="1"/>
  <c r="G1388" i="1"/>
  <c r="G1372" i="1"/>
  <c r="G1356" i="1"/>
  <c r="G1340" i="1"/>
  <c r="G1324" i="1"/>
  <c r="G1308" i="1"/>
  <c r="G1292" i="1"/>
  <c r="G1276" i="1"/>
  <c r="G1260" i="1"/>
  <c r="G1244" i="1"/>
  <c r="G1228" i="1"/>
  <c r="G1212" i="1"/>
  <c r="G1196" i="1"/>
  <c r="G1180" i="1"/>
  <c r="G1164" i="1"/>
  <c r="G1148" i="1"/>
  <c r="G1132" i="1"/>
  <c r="G1116" i="1"/>
  <c r="G1100" i="1"/>
  <c r="G1084" i="1"/>
  <c r="G1068" i="1"/>
  <c r="G1052" i="1"/>
  <c r="G1036" i="1"/>
  <c r="G1020" i="1"/>
  <c r="G1004" i="1"/>
  <c r="G988" i="1"/>
  <c r="G972" i="1"/>
  <c r="G956" i="1"/>
  <c r="G940" i="1"/>
  <c r="G924" i="1"/>
  <c r="G908" i="1"/>
  <c r="G892" i="1"/>
  <c r="G876" i="1"/>
  <c r="G860" i="1"/>
  <c r="G844" i="1"/>
  <c r="G828" i="1"/>
  <c r="G812" i="1"/>
  <c r="G796" i="1"/>
  <c r="G780" i="1"/>
  <c r="G764" i="1"/>
  <c r="G748" i="1"/>
  <c r="G732" i="1"/>
  <c r="G716" i="1"/>
  <c r="G700" i="1"/>
  <c r="G684" i="1"/>
  <c r="G668" i="1"/>
  <c r="G652" i="1"/>
  <c r="G636" i="1"/>
  <c r="G620" i="1"/>
  <c r="G604" i="1"/>
  <c r="G588" i="1"/>
  <c r="G572" i="1"/>
  <c r="G556" i="1"/>
  <c r="G540" i="1"/>
  <c r="G524" i="1"/>
  <c r="G508" i="1"/>
  <c r="G492" i="1"/>
  <c r="G476" i="1"/>
  <c r="G2710" i="1"/>
  <c r="G2694" i="1"/>
  <c r="G2678" i="1"/>
  <c r="G2662" i="1"/>
  <c r="G2646" i="1"/>
  <c r="G2630" i="1"/>
  <c r="G2614" i="1"/>
  <c r="G2598" i="1"/>
  <c r="G2582" i="1"/>
  <c r="G2566" i="1"/>
  <c r="G2550" i="1"/>
  <c r="G2534" i="1"/>
  <c r="G2518" i="1"/>
  <c r="G2502" i="1"/>
  <c r="G2486" i="1"/>
  <c r="G2470" i="1"/>
  <c r="G2454" i="1"/>
  <c r="G2438" i="1"/>
  <c r="G2422" i="1"/>
  <c r="G2406" i="1"/>
  <c r="G2390" i="1"/>
  <c r="G2374" i="1"/>
  <c r="G2358" i="1"/>
  <c r="G2342" i="1"/>
  <c r="G2326" i="1"/>
  <c r="G2310" i="1"/>
  <c r="G2294" i="1"/>
  <c r="G2278" i="1"/>
  <c r="G2262" i="1"/>
  <c r="G2246" i="1"/>
  <c r="G2230" i="1"/>
  <c r="G2214" i="1"/>
  <c r="G2198" i="1"/>
  <c r="G2182" i="1"/>
  <c r="G2166" i="1"/>
  <c r="G2150" i="1"/>
  <c r="G2134" i="1"/>
  <c r="G2118" i="1"/>
  <c r="G2102" i="1"/>
  <c r="G2086" i="1"/>
  <c r="G2070" i="1"/>
  <c r="G2054" i="1"/>
  <c r="G2038" i="1"/>
  <c r="G2022" i="1"/>
  <c r="G2006" i="1"/>
  <c r="G1990" i="1"/>
  <c r="G1974" i="1"/>
  <c r="G1958" i="1"/>
  <c r="G1942" i="1"/>
  <c r="G1926" i="1"/>
  <c r="G1910" i="1"/>
  <c r="G1894" i="1"/>
  <c r="G1878" i="1"/>
  <c r="G1862" i="1"/>
  <c r="G1846" i="1"/>
  <c r="G1830" i="1"/>
  <c r="G1814" i="1"/>
  <c r="G1798" i="1"/>
  <c r="G1782" i="1"/>
  <c r="G1766" i="1"/>
  <c r="G1750" i="1"/>
  <c r="G1734" i="1"/>
  <c r="G1718" i="1"/>
  <c r="G1702" i="1"/>
  <c r="G1686" i="1"/>
  <c r="G1670" i="1"/>
  <c r="G1654" i="1"/>
  <c r="G1638" i="1"/>
  <c r="G1622" i="1"/>
  <c r="G1606" i="1"/>
  <c r="G1590" i="1"/>
  <c r="G1574" i="1"/>
  <c r="G1558" i="1"/>
  <c r="G1542" i="1"/>
  <c r="G1526" i="1"/>
  <c r="G1510" i="1"/>
  <c r="G1494" i="1"/>
  <c r="G1478" i="1"/>
  <c r="G1462" i="1"/>
  <c r="G1446" i="1"/>
  <c r="G1430" i="1"/>
  <c r="G1414" i="1"/>
  <c r="G1398" i="1"/>
  <c r="G1382" i="1"/>
  <c r="G1366" i="1"/>
  <c r="G1350" i="1"/>
  <c r="G1334" i="1"/>
  <c r="G1318" i="1"/>
  <c r="G1302" i="1"/>
  <c r="G1286" i="1"/>
  <c r="G1270" i="1"/>
  <c r="G1254" i="1"/>
  <c r="G1238" i="1"/>
  <c r="G1222" i="1"/>
  <c r="G1206" i="1"/>
  <c r="G1190" i="1"/>
  <c r="G1174" i="1"/>
  <c r="G1158" i="1"/>
  <c r="G1142" i="1"/>
  <c r="G1126" i="1"/>
  <c r="G1110" i="1"/>
  <c r="G1094" i="1"/>
  <c r="G1078" i="1"/>
  <c r="G1062" i="1"/>
  <c r="G1046" i="1"/>
  <c r="G1030" i="1"/>
  <c r="G1014" i="1"/>
  <c r="G998" i="1"/>
  <c r="G982" i="1"/>
  <c r="G966" i="1"/>
  <c r="G950" i="1"/>
  <c r="G934" i="1"/>
  <c r="G918" i="1"/>
  <c r="G902" i="1"/>
  <c r="G886" i="1"/>
  <c r="G870" i="1"/>
  <c r="G854" i="1"/>
  <c r="G838" i="1"/>
  <c r="G822" i="1"/>
  <c r="G806" i="1"/>
  <c r="G790" i="1"/>
  <c r="G774" i="1"/>
  <c r="G758" i="1"/>
  <c r="G742" i="1"/>
  <c r="G726" i="1"/>
  <c r="G710" i="1"/>
  <c r="G694" i="1"/>
  <c r="G678" i="1"/>
  <c r="G662" i="1"/>
  <c r="G646" i="1"/>
  <c r="G630" i="1"/>
  <c r="G614" i="1"/>
  <c r="G598" i="1"/>
  <c r="G582" i="1"/>
  <c r="G566" i="1"/>
  <c r="G550" i="1"/>
  <c r="G534" i="1"/>
  <c r="G518" i="1"/>
  <c r="G502" i="1"/>
  <c r="G486" i="1"/>
  <c r="G470" i="1"/>
  <c r="G454" i="1"/>
  <c r="G438" i="1"/>
  <c r="G422" i="1"/>
  <c r="G406" i="1"/>
  <c r="G351" i="1"/>
  <c r="G335" i="1"/>
  <c r="G319" i="1"/>
  <c r="G303" i="1"/>
  <c r="G287" i="1"/>
  <c r="G271" i="1"/>
  <c r="G255" i="1"/>
  <c r="G239" i="1"/>
  <c r="G223" i="1"/>
  <c r="G207" i="1"/>
  <c r="G191" i="1"/>
  <c r="G175" i="1"/>
  <c r="G159" i="1"/>
  <c r="G143" i="1"/>
  <c r="G127" i="1"/>
  <c r="G111" i="1"/>
  <c r="G95" i="1"/>
  <c r="G79" i="1"/>
  <c r="G63" i="1"/>
  <c r="G47" i="1"/>
  <c r="G31" i="1"/>
  <c r="G15" i="1"/>
  <c r="G356" i="1"/>
  <c r="G340" i="1"/>
  <c r="G324" i="1"/>
  <c r="G308" i="1"/>
  <c r="G292" i="1"/>
  <c r="G276" i="1"/>
  <c r="G260" i="1"/>
  <c r="G244" i="1"/>
  <c r="G228" i="1"/>
  <c r="G212" i="1"/>
  <c r="G196" i="1"/>
  <c r="G180" i="1"/>
  <c r="G164" i="1"/>
  <c r="G148" i="1"/>
  <c r="G132" i="1"/>
  <c r="G116" i="1"/>
  <c r="G100" i="1"/>
  <c r="G84" i="1"/>
  <c r="G68" i="1"/>
  <c r="G52" i="1"/>
  <c r="G36" i="1"/>
  <c r="G20" i="1"/>
  <c r="G4" i="1"/>
  <c r="G393" i="1"/>
  <c r="G377" i="1"/>
  <c r="G361" i="1"/>
  <c r="G345" i="1"/>
  <c r="G329" i="1"/>
  <c r="G313" i="1"/>
  <c r="G297" i="1"/>
  <c r="G281" i="1"/>
  <c r="G265" i="1"/>
  <c r="G249" i="1"/>
  <c r="G233" i="1"/>
  <c r="G217" i="1"/>
  <c r="G201" i="1"/>
  <c r="G185" i="1"/>
  <c r="G169" i="1"/>
  <c r="G153" i="1"/>
  <c r="G137" i="1"/>
  <c r="G121" i="1"/>
  <c r="G105" i="1"/>
  <c r="G89" i="1"/>
  <c r="G73" i="1"/>
  <c r="G57" i="1"/>
  <c r="G41" i="1"/>
  <c r="G25" i="1"/>
  <c r="G9" i="1"/>
  <c r="G462" i="1"/>
  <c r="G446" i="1"/>
  <c r="G430" i="1"/>
  <c r="G414" i="1"/>
  <c r="G398" i="1"/>
  <c r="G382" i="1"/>
  <c r="G366" i="1"/>
  <c r="G350" i="1"/>
  <c r="G334" i="1"/>
  <c r="G318" i="1"/>
  <c r="G302" i="1"/>
  <c r="G286" i="1"/>
  <c r="G270" i="1"/>
  <c r="G254" i="1"/>
  <c r="G238" i="1"/>
  <c r="G222" i="1"/>
  <c r="G206" i="1"/>
  <c r="G190" i="1"/>
  <c r="G174" i="1"/>
  <c r="G158" i="1"/>
  <c r="G142" i="1"/>
  <c r="G126" i="1"/>
  <c r="G110" i="1"/>
  <c r="G94" i="1"/>
  <c r="G78" i="1"/>
  <c r="G62" i="1"/>
  <c r="G46" i="1"/>
  <c r="G30" i="1"/>
  <c r="G14" i="1"/>
  <c r="G440" i="1"/>
  <c r="G424" i="1"/>
  <c r="G408" i="1"/>
  <c r="G392" i="1"/>
  <c r="G376" i="1"/>
  <c r="G360" i="1"/>
  <c r="G344" i="1"/>
  <c r="G328" i="1"/>
  <c r="G312" i="1"/>
  <c r="G280" i="1"/>
  <c r="G264" i="1"/>
  <c r="G248" i="1"/>
  <c r="G232" i="1"/>
  <c r="G216" i="1"/>
  <c r="G200" i="1"/>
  <c r="G184" i="1"/>
  <c r="G168" i="1"/>
  <c r="G152" i="1"/>
  <c r="G136" i="1"/>
  <c r="G120" i="1"/>
  <c r="G104" i="1"/>
  <c r="G88" i="1"/>
  <c r="G56" i="1"/>
  <c r="G40" i="1"/>
  <c r="G24" i="1"/>
  <c r="G8" i="1"/>
  <c r="G509" i="1"/>
  <c r="G493" i="1"/>
  <c r="G477" i="1"/>
  <c r="G461" i="1"/>
  <c r="G445" i="1"/>
  <c r="G429" i="1"/>
  <c r="G413" i="1"/>
  <c r="G397" i="1"/>
  <c r="G381" i="1"/>
  <c r="G365" i="1"/>
  <c r="G349" i="1"/>
  <c r="G333" i="1"/>
  <c r="G317" i="1"/>
  <c r="G301" i="1"/>
  <c r="G285" i="1"/>
  <c r="G269" i="1"/>
  <c r="G253" i="1"/>
  <c r="G237" i="1"/>
  <c r="G221" i="1"/>
  <c r="G205" i="1"/>
  <c r="G189" i="1"/>
  <c r="G173" i="1"/>
  <c r="G157" i="1"/>
  <c r="G141" i="1"/>
  <c r="G125" i="1"/>
  <c r="G109" i="1"/>
  <c r="G93" i="1"/>
  <c r="G77" i="1"/>
  <c r="G61" i="1"/>
  <c r="G45" i="1"/>
  <c r="G29" i="1"/>
  <c r="G13" i="1"/>
  <c r="G34" i="1"/>
  <c r="G18" i="1"/>
  <c r="G460" i="1"/>
  <c r="G444" i="1"/>
  <c r="G428" i="1"/>
  <c r="G412" i="1"/>
  <c r="G396" i="1"/>
  <c r="G380" i="1"/>
  <c r="G364" i="1"/>
  <c r="G348" i="1"/>
  <c r="G332" i="1"/>
  <c r="G316" i="1"/>
  <c r="G300" i="1"/>
  <c r="G284" i="1"/>
  <c r="G268" i="1"/>
  <c r="G252" i="1"/>
  <c r="G236" i="1"/>
  <c r="G220" i="1"/>
  <c r="G204" i="1"/>
  <c r="G188" i="1"/>
  <c r="G172" i="1"/>
  <c r="G156" i="1"/>
  <c r="G140" i="1"/>
  <c r="G124" i="1"/>
  <c r="G108" i="1"/>
  <c r="G92" i="1"/>
  <c r="G76" i="1"/>
  <c r="G60" i="1"/>
  <c r="G44" i="1"/>
  <c r="G28" i="1"/>
  <c r="G12" i="1"/>
  <c r="G390" i="1"/>
  <c r="G374" i="1"/>
  <c r="G358" i="1"/>
  <c r="G342" i="1"/>
  <c r="G326" i="1"/>
  <c r="G310" i="1"/>
  <c r="G294" i="1"/>
  <c r="G278" i="1"/>
  <c r="G262" i="1"/>
  <c r="G246" i="1"/>
  <c r="G230" i="1"/>
  <c r="G214" i="1"/>
  <c r="G198" i="1"/>
  <c r="G182" i="1"/>
  <c r="G166" i="1"/>
  <c r="G150" i="1"/>
  <c r="G134" i="1"/>
  <c r="G118" i="1"/>
  <c r="G102" i="1"/>
  <c r="G86" i="1"/>
  <c r="G70" i="1"/>
  <c r="G54" i="1"/>
  <c r="G38" i="1"/>
  <c r="G22" i="1"/>
  <c r="G6" i="1"/>
  <c r="G512" i="1"/>
  <c r="G496" i="1"/>
  <c r="G480" i="1"/>
  <c r="G464" i="1"/>
  <c r="G448" i="1"/>
  <c r="G432" i="1"/>
  <c r="G416" i="1"/>
  <c r="G400" i="1"/>
  <c r="G384" i="1"/>
  <c r="G368" i="1"/>
  <c r="G352" i="1"/>
  <c r="G336" i="1"/>
  <c r="G320" i="1"/>
  <c r="G304" i="1"/>
  <c r="G288" i="1"/>
  <c r="G272" i="1"/>
  <c r="G256" i="1"/>
  <c r="G240" i="1"/>
  <c r="G224" i="1"/>
  <c r="G208" i="1"/>
  <c r="G192" i="1"/>
  <c r="G176" i="1"/>
  <c r="G160" i="1"/>
  <c r="G144" i="1"/>
  <c r="G128" i="1"/>
  <c r="G112" i="1"/>
  <c r="G96" i="1"/>
  <c r="G80" i="1"/>
  <c r="G64" i="1"/>
  <c r="G48" i="1"/>
  <c r="G32" i="1"/>
  <c r="G16" i="1"/>
</calcChain>
</file>

<file path=xl/sharedStrings.xml><?xml version="1.0" encoding="utf-8"?>
<sst xmlns="http://schemas.openxmlformats.org/spreadsheetml/2006/main" count="7" uniqueCount="7">
  <si>
    <t>Date</t>
  </si>
  <si>
    <t>Level(m)</t>
  </si>
  <si>
    <t>year</t>
  </si>
  <si>
    <t>month</t>
  </si>
  <si>
    <t>day</t>
  </si>
  <si>
    <t>label</t>
  </si>
  <si>
    <t>Elevation (CGVD2013)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</si>
</sst>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BEE4-436D-4C47-AE49-46FA510B1A38}">
  <dimension ref="A1:G8118"/>
  <sheetViews>
    <sheetView tabSelected="1" topLeftCell="A8103" workbookViewId="0">
      <selection activeCell="F8118" sqref="F8118"/>
    </sheetView>
  </sheetViews>
  <sheetFormatPr defaultRowHeight="14.4" x14ac:dyDescent="0.3"/>
  <cols>
    <col min="1" max="1" width="16.5546875" customWidth="1"/>
    <col min="2" max="4" width="5.33203125" customWidth="1"/>
    <col min="6" max="6" width="18.77734375" bestFit="1" customWidth="1"/>
    <col min="7" max="7" width="11.2187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  <c r="G1" t="s">
        <v>5</v>
      </c>
    </row>
    <row r="2" spans="1:7" x14ac:dyDescent="0.3">
      <c r="A2" s="1">
        <v>36892</v>
      </c>
      <c r="B2">
        <f>YEAR(A2)</f>
        <v>2001</v>
      </c>
      <c r="C2">
        <f>MONTH(A2)</f>
        <v>1</v>
      </c>
      <c r="D2">
        <f>DAY(A2)</f>
        <v>1</v>
      </c>
      <c r="E2">
        <v>6.5840000999999999</v>
      </c>
      <c r="F2" s="2">
        <f>E2+110.445</f>
        <v>117.02900009999999</v>
      </c>
      <c r="G2" s="1">
        <f>IF(C2&gt;6,DATE(1903,C2,D2),DATE(1904,C2,D2))</f>
        <v>1462</v>
      </c>
    </row>
    <row r="3" spans="1:7" x14ac:dyDescent="0.3">
      <c r="A3" s="1">
        <v>36893</v>
      </c>
      <c r="B3">
        <f t="shared" ref="B3:B4" si="0">YEAR(A3)</f>
        <v>2001</v>
      </c>
      <c r="C3">
        <f t="shared" ref="C3:C4" si="1">MONTH(A3)</f>
        <v>1</v>
      </c>
      <c r="D3">
        <f t="shared" ref="D3:D4" si="2">DAY(A3)</f>
        <v>2</v>
      </c>
      <c r="E3">
        <v>6.5809999000000001</v>
      </c>
      <c r="F3" s="2">
        <f t="shared" ref="F3:F66" si="3">E3+110.445</f>
        <v>117.02599989999999</v>
      </c>
      <c r="G3" s="1">
        <f t="shared" ref="G3:G66" si="4">IF(C3&gt;6,DATE(1903,C3,D3),DATE(1904,C3,D3))</f>
        <v>1463</v>
      </c>
    </row>
    <row r="4" spans="1:7" x14ac:dyDescent="0.3">
      <c r="A4" s="1">
        <v>36894</v>
      </c>
      <c r="B4">
        <f t="shared" si="0"/>
        <v>2001</v>
      </c>
      <c r="C4">
        <f t="shared" si="1"/>
        <v>1</v>
      </c>
      <c r="D4">
        <f t="shared" si="2"/>
        <v>3</v>
      </c>
      <c r="E4">
        <v>6.5720000000000001</v>
      </c>
      <c r="F4" s="2">
        <f t="shared" si="3"/>
        <v>117.017</v>
      </c>
      <c r="G4" s="1">
        <f t="shared" si="4"/>
        <v>1464</v>
      </c>
    </row>
    <row r="5" spans="1:7" x14ac:dyDescent="0.3">
      <c r="A5" s="1">
        <v>36895</v>
      </c>
      <c r="B5">
        <f t="shared" ref="B5:B68" si="5">YEAR(A5)</f>
        <v>2001</v>
      </c>
      <c r="C5">
        <f t="shared" ref="C5:C68" si="6">MONTH(A5)</f>
        <v>1</v>
      </c>
      <c r="D5">
        <f t="shared" ref="D5:D68" si="7">DAY(A5)</f>
        <v>4</v>
      </c>
      <c r="E5">
        <v>6.5570002000000001</v>
      </c>
      <c r="F5" s="2">
        <f t="shared" si="3"/>
        <v>117.0020002</v>
      </c>
      <c r="G5" s="1">
        <f t="shared" si="4"/>
        <v>1465</v>
      </c>
    </row>
    <row r="6" spans="1:7" x14ac:dyDescent="0.3">
      <c r="A6" s="1">
        <v>36896</v>
      </c>
      <c r="B6">
        <f t="shared" si="5"/>
        <v>2001</v>
      </c>
      <c r="C6">
        <f t="shared" si="6"/>
        <v>1</v>
      </c>
      <c r="D6">
        <f t="shared" si="7"/>
        <v>5</v>
      </c>
      <c r="E6">
        <v>6.5259999999999998</v>
      </c>
      <c r="F6" s="2">
        <f t="shared" si="3"/>
        <v>116.97099999999999</v>
      </c>
      <c r="G6" s="1">
        <f t="shared" si="4"/>
        <v>1466</v>
      </c>
    </row>
    <row r="7" spans="1:7" x14ac:dyDescent="0.3">
      <c r="A7" s="1">
        <v>36897</v>
      </c>
      <c r="B7">
        <f t="shared" si="5"/>
        <v>2001</v>
      </c>
      <c r="C7">
        <f t="shared" si="6"/>
        <v>1</v>
      </c>
      <c r="D7">
        <f t="shared" si="7"/>
        <v>6</v>
      </c>
      <c r="E7">
        <v>6.5149999000000003</v>
      </c>
      <c r="F7" s="2">
        <f t="shared" si="3"/>
        <v>116.9599999</v>
      </c>
      <c r="G7" s="1">
        <f t="shared" si="4"/>
        <v>1467</v>
      </c>
    </row>
    <row r="8" spans="1:7" x14ac:dyDescent="0.3">
      <c r="A8" s="1">
        <v>36898</v>
      </c>
      <c r="B8">
        <f t="shared" si="5"/>
        <v>2001</v>
      </c>
      <c r="C8">
        <f t="shared" si="6"/>
        <v>1</v>
      </c>
      <c r="D8">
        <f t="shared" si="7"/>
        <v>7</v>
      </c>
      <c r="E8">
        <v>6.4990000999999999</v>
      </c>
      <c r="F8" s="2">
        <f t="shared" si="3"/>
        <v>116.9440001</v>
      </c>
      <c r="G8" s="1">
        <f t="shared" si="4"/>
        <v>1468</v>
      </c>
    </row>
    <row r="9" spans="1:7" x14ac:dyDescent="0.3">
      <c r="A9" s="1">
        <v>36899</v>
      </c>
      <c r="B9">
        <f t="shared" si="5"/>
        <v>2001</v>
      </c>
      <c r="C9">
        <f t="shared" si="6"/>
        <v>1</v>
      </c>
      <c r="D9">
        <f t="shared" si="7"/>
        <v>8</v>
      </c>
      <c r="E9">
        <v>6.4729999999999999</v>
      </c>
      <c r="F9" s="2">
        <f t="shared" si="3"/>
        <v>116.91799999999999</v>
      </c>
      <c r="G9" s="1">
        <f t="shared" si="4"/>
        <v>1469</v>
      </c>
    </row>
    <row r="10" spans="1:7" x14ac:dyDescent="0.3">
      <c r="A10" s="1">
        <v>36900</v>
      </c>
      <c r="B10">
        <f t="shared" si="5"/>
        <v>2001</v>
      </c>
      <c r="C10">
        <f t="shared" si="6"/>
        <v>1</v>
      </c>
      <c r="D10">
        <f t="shared" si="7"/>
        <v>9</v>
      </c>
      <c r="E10">
        <v>6.4549998999999998</v>
      </c>
      <c r="F10" s="2">
        <f t="shared" si="3"/>
        <v>116.8999999</v>
      </c>
      <c r="G10" s="1">
        <f t="shared" si="4"/>
        <v>1470</v>
      </c>
    </row>
    <row r="11" spans="1:7" x14ac:dyDescent="0.3">
      <c r="A11" s="1">
        <v>36901</v>
      </c>
      <c r="B11">
        <f t="shared" si="5"/>
        <v>2001</v>
      </c>
      <c r="C11">
        <f t="shared" si="6"/>
        <v>1</v>
      </c>
      <c r="D11">
        <f t="shared" si="7"/>
        <v>10</v>
      </c>
      <c r="E11">
        <v>6.4400000999999998</v>
      </c>
      <c r="F11" s="2">
        <f t="shared" si="3"/>
        <v>116.8850001</v>
      </c>
      <c r="G11" s="1">
        <f t="shared" si="4"/>
        <v>1471</v>
      </c>
    </row>
    <row r="12" spans="1:7" x14ac:dyDescent="0.3">
      <c r="A12" s="1">
        <v>36902</v>
      </c>
      <c r="B12">
        <f t="shared" si="5"/>
        <v>2001</v>
      </c>
      <c r="C12">
        <f t="shared" si="6"/>
        <v>1</v>
      </c>
      <c r="D12">
        <f t="shared" si="7"/>
        <v>11</v>
      </c>
      <c r="E12">
        <v>6.4369997999999997</v>
      </c>
      <c r="F12" s="2">
        <f t="shared" si="3"/>
        <v>116.88199979999999</v>
      </c>
      <c r="G12" s="1">
        <f t="shared" si="4"/>
        <v>1472</v>
      </c>
    </row>
    <row r="13" spans="1:7" x14ac:dyDescent="0.3">
      <c r="A13" s="1">
        <v>36903</v>
      </c>
      <c r="B13">
        <f t="shared" si="5"/>
        <v>2001</v>
      </c>
      <c r="C13">
        <f t="shared" si="6"/>
        <v>1</v>
      </c>
      <c r="D13">
        <f t="shared" si="7"/>
        <v>12</v>
      </c>
      <c r="E13">
        <v>6.4279999999999999</v>
      </c>
      <c r="F13" s="2">
        <f t="shared" si="3"/>
        <v>116.87299999999999</v>
      </c>
      <c r="G13" s="1">
        <f t="shared" si="4"/>
        <v>1473</v>
      </c>
    </row>
    <row r="14" spans="1:7" x14ac:dyDescent="0.3">
      <c r="A14" s="1">
        <v>36904</v>
      </c>
      <c r="B14">
        <f t="shared" si="5"/>
        <v>2001</v>
      </c>
      <c r="C14">
        <f t="shared" si="6"/>
        <v>1</v>
      </c>
      <c r="D14">
        <f t="shared" si="7"/>
        <v>13</v>
      </c>
      <c r="E14">
        <v>6.4050001999999999</v>
      </c>
      <c r="F14" s="2">
        <f t="shared" si="3"/>
        <v>116.8500002</v>
      </c>
      <c r="G14" s="1">
        <f t="shared" si="4"/>
        <v>1474</v>
      </c>
    </row>
    <row r="15" spans="1:7" x14ac:dyDescent="0.3">
      <c r="A15" s="1">
        <v>36905</v>
      </c>
      <c r="B15">
        <f t="shared" si="5"/>
        <v>2001</v>
      </c>
      <c r="C15">
        <f t="shared" si="6"/>
        <v>1</v>
      </c>
      <c r="D15">
        <f t="shared" si="7"/>
        <v>14</v>
      </c>
      <c r="E15">
        <v>6.3829998999999997</v>
      </c>
      <c r="F15" s="2">
        <f t="shared" si="3"/>
        <v>116.82799989999999</v>
      </c>
      <c r="G15" s="1">
        <f t="shared" si="4"/>
        <v>1475</v>
      </c>
    </row>
    <row r="16" spans="1:7" x14ac:dyDescent="0.3">
      <c r="A16" s="1">
        <v>36906</v>
      </c>
      <c r="B16">
        <f t="shared" si="5"/>
        <v>2001</v>
      </c>
      <c r="C16">
        <f t="shared" si="6"/>
        <v>1</v>
      </c>
      <c r="D16">
        <f t="shared" si="7"/>
        <v>15</v>
      </c>
      <c r="E16">
        <v>6.3600000999999997</v>
      </c>
      <c r="F16" s="2">
        <f t="shared" si="3"/>
        <v>116.80500009999999</v>
      </c>
      <c r="G16" s="1">
        <f t="shared" si="4"/>
        <v>1476</v>
      </c>
    </row>
    <row r="17" spans="1:7" x14ac:dyDescent="0.3">
      <c r="A17" s="1">
        <v>36907</v>
      </c>
      <c r="B17">
        <f t="shared" si="5"/>
        <v>2001</v>
      </c>
      <c r="C17">
        <f t="shared" si="6"/>
        <v>1</v>
      </c>
      <c r="D17">
        <f t="shared" si="7"/>
        <v>16</v>
      </c>
      <c r="E17">
        <v>6.3340000999999999</v>
      </c>
      <c r="F17" s="2">
        <f t="shared" si="3"/>
        <v>116.77900009999999</v>
      </c>
      <c r="G17" s="1">
        <f t="shared" si="4"/>
        <v>1477</v>
      </c>
    </row>
    <row r="18" spans="1:7" x14ac:dyDescent="0.3">
      <c r="A18" s="1">
        <v>36908</v>
      </c>
      <c r="B18">
        <f t="shared" si="5"/>
        <v>2001</v>
      </c>
      <c r="C18">
        <f t="shared" si="6"/>
        <v>1</v>
      </c>
      <c r="D18">
        <f t="shared" si="7"/>
        <v>17</v>
      </c>
      <c r="E18">
        <v>6.3140001000000003</v>
      </c>
      <c r="F18" s="2">
        <f t="shared" si="3"/>
        <v>116.75900009999999</v>
      </c>
      <c r="G18" s="1">
        <f t="shared" si="4"/>
        <v>1478</v>
      </c>
    </row>
    <row r="19" spans="1:7" x14ac:dyDescent="0.3">
      <c r="A19" s="1">
        <v>36909</v>
      </c>
      <c r="B19">
        <f t="shared" si="5"/>
        <v>2001</v>
      </c>
      <c r="C19">
        <f t="shared" si="6"/>
        <v>1</v>
      </c>
      <c r="D19">
        <f t="shared" si="7"/>
        <v>18</v>
      </c>
      <c r="E19">
        <v>6.3039999</v>
      </c>
      <c r="F19" s="2">
        <f t="shared" si="3"/>
        <v>116.74899989999999</v>
      </c>
      <c r="G19" s="1">
        <f t="shared" si="4"/>
        <v>1479</v>
      </c>
    </row>
    <row r="20" spans="1:7" x14ac:dyDescent="0.3">
      <c r="A20" s="1">
        <v>36910</v>
      </c>
      <c r="B20">
        <f t="shared" si="5"/>
        <v>2001</v>
      </c>
      <c r="C20">
        <f t="shared" si="6"/>
        <v>1</v>
      </c>
      <c r="D20">
        <f t="shared" si="7"/>
        <v>19</v>
      </c>
      <c r="E20">
        <v>6.2909999000000001</v>
      </c>
      <c r="F20" s="2">
        <f t="shared" si="3"/>
        <v>116.7359999</v>
      </c>
      <c r="G20" s="1">
        <f t="shared" si="4"/>
        <v>1480</v>
      </c>
    </row>
    <row r="21" spans="1:7" x14ac:dyDescent="0.3">
      <c r="A21" s="1">
        <v>36911</v>
      </c>
      <c r="B21">
        <f t="shared" si="5"/>
        <v>2001</v>
      </c>
      <c r="C21">
        <f t="shared" si="6"/>
        <v>1</v>
      </c>
      <c r="D21">
        <f t="shared" si="7"/>
        <v>20</v>
      </c>
      <c r="E21">
        <v>6.2639999</v>
      </c>
      <c r="F21" s="2">
        <f t="shared" si="3"/>
        <v>116.70899989999999</v>
      </c>
      <c r="G21" s="1">
        <f t="shared" si="4"/>
        <v>1481</v>
      </c>
    </row>
    <row r="22" spans="1:7" x14ac:dyDescent="0.3">
      <c r="A22" s="1">
        <v>36912</v>
      </c>
      <c r="B22">
        <f t="shared" si="5"/>
        <v>2001</v>
      </c>
      <c r="C22">
        <f t="shared" si="6"/>
        <v>1</v>
      </c>
      <c r="D22">
        <f t="shared" si="7"/>
        <v>21</v>
      </c>
      <c r="E22">
        <v>6.2370000000000001</v>
      </c>
      <c r="F22" s="2">
        <f t="shared" si="3"/>
        <v>116.68199999999999</v>
      </c>
      <c r="G22" s="1">
        <f t="shared" si="4"/>
        <v>1482</v>
      </c>
    </row>
    <row r="23" spans="1:7" x14ac:dyDescent="0.3">
      <c r="A23" s="1">
        <v>36913</v>
      </c>
      <c r="B23">
        <f t="shared" si="5"/>
        <v>2001</v>
      </c>
      <c r="C23">
        <f t="shared" si="6"/>
        <v>1</v>
      </c>
      <c r="D23">
        <f t="shared" si="7"/>
        <v>22</v>
      </c>
      <c r="E23">
        <v>6.2110000000000003</v>
      </c>
      <c r="F23" s="2">
        <f t="shared" si="3"/>
        <v>116.65599999999999</v>
      </c>
      <c r="G23" s="1">
        <f t="shared" si="4"/>
        <v>1483</v>
      </c>
    </row>
    <row r="24" spans="1:7" x14ac:dyDescent="0.3">
      <c r="A24" s="1">
        <v>36914</v>
      </c>
      <c r="B24">
        <f t="shared" si="5"/>
        <v>2001</v>
      </c>
      <c r="C24">
        <f t="shared" si="6"/>
        <v>1</v>
      </c>
      <c r="D24">
        <f t="shared" si="7"/>
        <v>23</v>
      </c>
      <c r="E24">
        <v>6.1869997999999997</v>
      </c>
      <c r="F24" s="2">
        <f t="shared" si="3"/>
        <v>116.63199979999999</v>
      </c>
      <c r="G24" s="1">
        <f t="shared" si="4"/>
        <v>1484</v>
      </c>
    </row>
    <row r="25" spans="1:7" x14ac:dyDescent="0.3">
      <c r="A25" s="1">
        <v>36915</v>
      </c>
      <c r="B25">
        <f t="shared" si="5"/>
        <v>2001</v>
      </c>
      <c r="C25">
        <f t="shared" si="6"/>
        <v>1</v>
      </c>
      <c r="D25">
        <f t="shared" si="7"/>
        <v>24</v>
      </c>
      <c r="E25">
        <v>6.1620001999999996</v>
      </c>
      <c r="F25" s="2">
        <f t="shared" si="3"/>
        <v>116.60700019999999</v>
      </c>
      <c r="G25" s="1">
        <f t="shared" si="4"/>
        <v>1485</v>
      </c>
    </row>
    <row r="26" spans="1:7" x14ac:dyDescent="0.3">
      <c r="A26" s="1">
        <v>36916</v>
      </c>
      <c r="B26">
        <f t="shared" si="5"/>
        <v>2001</v>
      </c>
      <c r="C26">
        <f t="shared" si="6"/>
        <v>1</v>
      </c>
      <c r="D26">
        <f t="shared" si="7"/>
        <v>25</v>
      </c>
      <c r="E26">
        <v>6.1350002000000003</v>
      </c>
      <c r="F26" s="2">
        <f t="shared" si="3"/>
        <v>116.5800002</v>
      </c>
      <c r="G26" s="1">
        <f t="shared" si="4"/>
        <v>1486</v>
      </c>
    </row>
    <row r="27" spans="1:7" x14ac:dyDescent="0.3">
      <c r="A27" s="1">
        <v>36917</v>
      </c>
      <c r="B27">
        <f t="shared" si="5"/>
        <v>2001</v>
      </c>
      <c r="C27">
        <f t="shared" si="6"/>
        <v>1</v>
      </c>
      <c r="D27">
        <f t="shared" si="7"/>
        <v>26</v>
      </c>
      <c r="E27">
        <v>6.1129999000000002</v>
      </c>
      <c r="F27" s="2">
        <f t="shared" si="3"/>
        <v>116.5579999</v>
      </c>
      <c r="G27" s="1">
        <f t="shared" si="4"/>
        <v>1487</v>
      </c>
    </row>
    <row r="28" spans="1:7" x14ac:dyDescent="0.3">
      <c r="A28" s="1">
        <v>36918</v>
      </c>
      <c r="B28">
        <f t="shared" si="5"/>
        <v>2001</v>
      </c>
      <c r="C28">
        <f t="shared" si="6"/>
        <v>1</v>
      </c>
      <c r="D28">
        <f t="shared" si="7"/>
        <v>27</v>
      </c>
      <c r="E28">
        <v>6.0979999999999999</v>
      </c>
      <c r="F28" s="2">
        <f t="shared" si="3"/>
        <v>116.54299999999999</v>
      </c>
      <c r="G28" s="1">
        <f t="shared" si="4"/>
        <v>1488</v>
      </c>
    </row>
    <row r="29" spans="1:7" x14ac:dyDescent="0.3">
      <c r="A29" s="1">
        <v>36919</v>
      </c>
      <c r="B29">
        <f t="shared" si="5"/>
        <v>2001</v>
      </c>
      <c r="C29">
        <f t="shared" si="6"/>
        <v>1</v>
      </c>
      <c r="D29">
        <f t="shared" si="7"/>
        <v>28</v>
      </c>
      <c r="E29">
        <v>6.0760002000000002</v>
      </c>
      <c r="F29" s="2">
        <f t="shared" si="3"/>
        <v>116.52100019999999</v>
      </c>
      <c r="G29" s="1">
        <f t="shared" si="4"/>
        <v>1489</v>
      </c>
    </row>
    <row r="30" spans="1:7" x14ac:dyDescent="0.3">
      <c r="A30" s="1">
        <v>36920</v>
      </c>
      <c r="B30">
        <f t="shared" si="5"/>
        <v>2001</v>
      </c>
      <c r="C30">
        <f t="shared" si="6"/>
        <v>1</v>
      </c>
      <c r="D30">
        <f t="shared" si="7"/>
        <v>29</v>
      </c>
      <c r="E30">
        <v>6.0650000999999998</v>
      </c>
      <c r="F30" s="2">
        <f t="shared" si="3"/>
        <v>116.5100001</v>
      </c>
      <c r="G30" s="1">
        <f t="shared" si="4"/>
        <v>1490</v>
      </c>
    </row>
    <row r="31" spans="1:7" x14ac:dyDescent="0.3">
      <c r="A31" s="1">
        <v>36921</v>
      </c>
      <c r="B31">
        <f t="shared" si="5"/>
        <v>2001</v>
      </c>
      <c r="C31">
        <f t="shared" si="6"/>
        <v>1</v>
      </c>
      <c r="D31">
        <f t="shared" si="7"/>
        <v>30</v>
      </c>
      <c r="E31">
        <v>6.0590000000000002</v>
      </c>
      <c r="F31" s="2">
        <f t="shared" si="3"/>
        <v>116.50399999999999</v>
      </c>
      <c r="G31" s="1">
        <f t="shared" si="4"/>
        <v>1491</v>
      </c>
    </row>
    <row r="32" spans="1:7" x14ac:dyDescent="0.3">
      <c r="A32" s="1">
        <v>36922</v>
      </c>
      <c r="B32">
        <f t="shared" si="5"/>
        <v>2001</v>
      </c>
      <c r="C32">
        <f t="shared" si="6"/>
        <v>1</v>
      </c>
      <c r="D32">
        <f t="shared" si="7"/>
        <v>31</v>
      </c>
      <c r="E32">
        <v>6.0419998000000001</v>
      </c>
      <c r="F32" s="2">
        <f t="shared" si="3"/>
        <v>116.48699979999999</v>
      </c>
      <c r="G32" s="1">
        <f t="shared" si="4"/>
        <v>1492</v>
      </c>
    </row>
    <row r="33" spans="1:7" x14ac:dyDescent="0.3">
      <c r="A33" s="1">
        <v>36923</v>
      </c>
      <c r="B33">
        <f t="shared" si="5"/>
        <v>2001</v>
      </c>
      <c r="C33">
        <f t="shared" si="6"/>
        <v>2</v>
      </c>
      <c r="D33">
        <f t="shared" si="7"/>
        <v>1</v>
      </c>
      <c r="E33">
        <v>6.0190001000000004</v>
      </c>
      <c r="F33" s="2">
        <f t="shared" si="3"/>
        <v>116.46400009999999</v>
      </c>
      <c r="G33" s="1">
        <f t="shared" si="4"/>
        <v>1493</v>
      </c>
    </row>
    <row r="34" spans="1:7" x14ac:dyDescent="0.3">
      <c r="A34" s="1">
        <v>36924</v>
      </c>
      <c r="B34">
        <f t="shared" si="5"/>
        <v>2001</v>
      </c>
      <c r="C34">
        <f t="shared" si="6"/>
        <v>2</v>
      </c>
      <c r="D34">
        <f t="shared" si="7"/>
        <v>2</v>
      </c>
      <c r="E34">
        <v>6</v>
      </c>
      <c r="F34" s="2">
        <f t="shared" si="3"/>
        <v>116.44499999999999</v>
      </c>
      <c r="G34" s="1">
        <f t="shared" si="4"/>
        <v>1494</v>
      </c>
    </row>
    <row r="35" spans="1:7" x14ac:dyDescent="0.3">
      <c r="A35" s="1">
        <v>36925</v>
      </c>
      <c r="B35">
        <f t="shared" si="5"/>
        <v>2001</v>
      </c>
      <c r="C35">
        <f t="shared" si="6"/>
        <v>2</v>
      </c>
      <c r="D35">
        <f t="shared" si="7"/>
        <v>3</v>
      </c>
      <c r="E35">
        <v>5.9829998</v>
      </c>
      <c r="F35" s="2">
        <f t="shared" si="3"/>
        <v>116.42799979999999</v>
      </c>
      <c r="G35" s="1">
        <f t="shared" si="4"/>
        <v>1495</v>
      </c>
    </row>
    <row r="36" spans="1:7" x14ac:dyDescent="0.3">
      <c r="A36" s="1">
        <v>36926</v>
      </c>
      <c r="B36">
        <f t="shared" si="5"/>
        <v>2001</v>
      </c>
      <c r="C36">
        <f t="shared" si="6"/>
        <v>2</v>
      </c>
      <c r="D36">
        <f t="shared" si="7"/>
        <v>4</v>
      </c>
      <c r="E36">
        <v>5.9759998000000003</v>
      </c>
      <c r="F36" s="2">
        <f t="shared" si="3"/>
        <v>116.42099979999999</v>
      </c>
      <c r="G36" s="1">
        <f t="shared" si="4"/>
        <v>1496</v>
      </c>
    </row>
    <row r="37" spans="1:7" x14ac:dyDescent="0.3">
      <c r="A37" s="1">
        <v>36927</v>
      </c>
      <c r="B37">
        <f t="shared" si="5"/>
        <v>2001</v>
      </c>
      <c r="C37">
        <f t="shared" si="6"/>
        <v>2</v>
      </c>
      <c r="D37">
        <f t="shared" si="7"/>
        <v>5</v>
      </c>
      <c r="E37">
        <v>5.9660000999999996</v>
      </c>
      <c r="F37" s="2">
        <f t="shared" si="3"/>
        <v>116.4110001</v>
      </c>
      <c r="G37" s="1">
        <f t="shared" si="4"/>
        <v>1497</v>
      </c>
    </row>
    <row r="38" spans="1:7" x14ac:dyDescent="0.3">
      <c r="A38" s="1">
        <v>36928</v>
      </c>
      <c r="B38">
        <f t="shared" si="5"/>
        <v>2001</v>
      </c>
      <c r="C38">
        <f t="shared" si="6"/>
        <v>2</v>
      </c>
      <c r="D38">
        <f t="shared" si="7"/>
        <v>6</v>
      </c>
      <c r="E38">
        <v>5.9439998000000003</v>
      </c>
      <c r="F38" s="2">
        <f t="shared" si="3"/>
        <v>116.38899979999999</v>
      </c>
      <c r="G38" s="1">
        <f t="shared" si="4"/>
        <v>1498</v>
      </c>
    </row>
    <row r="39" spans="1:7" x14ac:dyDescent="0.3">
      <c r="A39" s="1">
        <v>36929</v>
      </c>
      <c r="B39">
        <f t="shared" si="5"/>
        <v>2001</v>
      </c>
      <c r="C39">
        <f t="shared" si="6"/>
        <v>2</v>
      </c>
      <c r="D39">
        <f t="shared" si="7"/>
        <v>7</v>
      </c>
      <c r="E39">
        <v>5.9169998000000001</v>
      </c>
      <c r="F39" s="2">
        <f t="shared" si="3"/>
        <v>116.36199979999999</v>
      </c>
      <c r="G39" s="1">
        <f t="shared" si="4"/>
        <v>1499</v>
      </c>
    </row>
    <row r="40" spans="1:7" x14ac:dyDescent="0.3">
      <c r="A40" s="1">
        <v>36930</v>
      </c>
      <c r="B40">
        <f t="shared" si="5"/>
        <v>2001</v>
      </c>
      <c r="C40">
        <f t="shared" si="6"/>
        <v>2</v>
      </c>
      <c r="D40">
        <f t="shared" si="7"/>
        <v>8</v>
      </c>
      <c r="E40">
        <v>5.8959998999999996</v>
      </c>
      <c r="F40" s="2">
        <f t="shared" si="3"/>
        <v>116.34099989999999</v>
      </c>
      <c r="G40" s="1">
        <f t="shared" si="4"/>
        <v>1500</v>
      </c>
    </row>
    <row r="41" spans="1:7" x14ac:dyDescent="0.3">
      <c r="A41" s="1">
        <v>36931</v>
      </c>
      <c r="B41">
        <f t="shared" si="5"/>
        <v>2001</v>
      </c>
      <c r="C41">
        <f t="shared" si="6"/>
        <v>2</v>
      </c>
      <c r="D41">
        <f t="shared" si="7"/>
        <v>9</v>
      </c>
      <c r="E41">
        <v>5.8790002000000001</v>
      </c>
      <c r="F41" s="2">
        <f t="shared" si="3"/>
        <v>116.3240002</v>
      </c>
      <c r="G41" s="1">
        <f t="shared" si="4"/>
        <v>1501</v>
      </c>
    </row>
    <row r="42" spans="1:7" x14ac:dyDescent="0.3">
      <c r="A42" s="1">
        <v>36932</v>
      </c>
      <c r="B42">
        <f t="shared" si="5"/>
        <v>2001</v>
      </c>
      <c r="C42">
        <f t="shared" si="6"/>
        <v>2</v>
      </c>
      <c r="D42">
        <f t="shared" si="7"/>
        <v>10</v>
      </c>
      <c r="E42">
        <v>5.8600000999999997</v>
      </c>
      <c r="F42" s="2">
        <f t="shared" si="3"/>
        <v>116.30500009999999</v>
      </c>
      <c r="G42" s="1">
        <f t="shared" si="4"/>
        <v>1502</v>
      </c>
    </row>
    <row r="43" spans="1:7" x14ac:dyDescent="0.3">
      <c r="A43" s="1">
        <v>36933</v>
      </c>
      <c r="B43">
        <f t="shared" si="5"/>
        <v>2001</v>
      </c>
      <c r="C43">
        <f t="shared" si="6"/>
        <v>2</v>
      </c>
      <c r="D43">
        <f t="shared" si="7"/>
        <v>11</v>
      </c>
      <c r="E43">
        <v>5.835</v>
      </c>
      <c r="F43" s="2">
        <f t="shared" si="3"/>
        <v>116.27999999999999</v>
      </c>
      <c r="G43" s="1">
        <f t="shared" si="4"/>
        <v>1503</v>
      </c>
    </row>
    <row r="44" spans="1:7" x14ac:dyDescent="0.3">
      <c r="A44" s="1">
        <v>36934</v>
      </c>
      <c r="B44">
        <f t="shared" si="5"/>
        <v>2001</v>
      </c>
      <c r="C44">
        <f t="shared" si="6"/>
        <v>2</v>
      </c>
      <c r="D44">
        <f t="shared" si="7"/>
        <v>12</v>
      </c>
      <c r="E44">
        <v>5.8210001</v>
      </c>
      <c r="F44" s="2">
        <f t="shared" si="3"/>
        <v>116.2660001</v>
      </c>
      <c r="G44" s="1">
        <f t="shared" si="4"/>
        <v>1504</v>
      </c>
    </row>
    <row r="45" spans="1:7" x14ac:dyDescent="0.3">
      <c r="A45" s="1">
        <v>36935</v>
      </c>
      <c r="B45">
        <f t="shared" si="5"/>
        <v>2001</v>
      </c>
      <c r="C45">
        <f t="shared" si="6"/>
        <v>2</v>
      </c>
      <c r="D45">
        <f t="shared" si="7"/>
        <v>13</v>
      </c>
      <c r="E45">
        <v>5.8060001999999997</v>
      </c>
      <c r="F45" s="2">
        <f t="shared" si="3"/>
        <v>116.25100019999999</v>
      </c>
      <c r="G45" s="1">
        <f t="shared" si="4"/>
        <v>1505</v>
      </c>
    </row>
    <row r="46" spans="1:7" x14ac:dyDescent="0.3">
      <c r="A46" s="1">
        <v>36936</v>
      </c>
      <c r="B46">
        <f t="shared" si="5"/>
        <v>2001</v>
      </c>
      <c r="C46">
        <f t="shared" si="6"/>
        <v>2</v>
      </c>
      <c r="D46">
        <f t="shared" si="7"/>
        <v>14</v>
      </c>
      <c r="E46">
        <v>5.7839999000000004</v>
      </c>
      <c r="F46" s="2">
        <f t="shared" si="3"/>
        <v>116.22899989999999</v>
      </c>
      <c r="G46" s="1">
        <f t="shared" si="4"/>
        <v>1506</v>
      </c>
    </row>
    <row r="47" spans="1:7" x14ac:dyDescent="0.3">
      <c r="A47" s="1">
        <v>36937</v>
      </c>
      <c r="B47">
        <f t="shared" si="5"/>
        <v>2001</v>
      </c>
      <c r="C47">
        <f t="shared" si="6"/>
        <v>2</v>
      </c>
      <c r="D47">
        <f t="shared" si="7"/>
        <v>15</v>
      </c>
      <c r="E47">
        <v>5.75</v>
      </c>
      <c r="F47" s="2">
        <f t="shared" si="3"/>
        <v>116.19499999999999</v>
      </c>
      <c r="G47" s="1">
        <f t="shared" si="4"/>
        <v>1507</v>
      </c>
    </row>
    <row r="48" spans="1:7" x14ac:dyDescent="0.3">
      <c r="A48" s="1">
        <v>36938</v>
      </c>
      <c r="B48">
        <f t="shared" si="5"/>
        <v>2001</v>
      </c>
      <c r="C48">
        <f t="shared" si="6"/>
        <v>2</v>
      </c>
      <c r="D48">
        <f t="shared" si="7"/>
        <v>16</v>
      </c>
      <c r="E48">
        <v>5.73</v>
      </c>
      <c r="F48" s="2">
        <f t="shared" si="3"/>
        <v>116.175</v>
      </c>
      <c r="G48" s="1">
        <f t="shared" si="4"/>
        <v>1508</v>
      </c>
    </row>
    <row r="49" spans="1:7" x14ac:dyDescent="0.3">
      <c r="A49" s="1">
        <v>36939</v>
      </c>
      <c r="B49">
        <f t="shared" si="5"/>
        <v>2001</v>
      </c>
      <c r="C49">
        <f t="shared" si="6"/>
        <v>2</v>
      </c>
      <c r="D49">
        <f t="shared" si="7"/>
        <v>17</v>
      </c>
      <c r="E49">
        <v>5.7080001999999999</v>
      </c>
      <c r="F49" s="2">
        <f t="shared" si="3"/>
        <v>116.15300019999999</v>
      </c>
      <c r="G49" s="1">
        <f t="shared" si="4"/>
        <v>1509</v>
      </c>
    </row>
    <row r="50" spans="1:7" x14ac:dyDescent="0.3">
      <c r="A50" s="1">
        <v>36940</v>
      </c>
      <c r="B50">
        <f t="shared" si="5"/>
        <v>2001</v>
      </c>
      <c r="C50">
        <f t="shared" si="6"/>
        <v>2</v>
      </c>
      <c r="D50">
        <f t="shared" si="7"/>
        <v>18</v>
      </c>
      <c r="E50">
        <v>5.6769999999999996</v>
      </c>
      <c r="F50" s="2">
        <f t="shared" si="3"/>
        <v>116.12199999999999</v>
      </c>
      <c r="G50" s="1">
        <f t="shared" si="4"/>
        <v>1510</v>
      </c>
    </row>
    <row r="51" spans="1:7" x14ac:dyDescent="0.3">
      <c r="A51" s="1">
        <v>36941</v>
      </c>
      <c r="B51">
        <f t="shared" si="5"/>
        <v>2001</v>
      </c>
      <c r="C51">
        <f t="shared" si="6"/>
        <v>2</v>
      </c>
      <c r="D51">
        <f t="shared" si="7"/>
        <v>19</v>
      </c>
      <c r="E51">
        <v>5.6440001000000004</v>
      </c>
      <c r="F51" s="2">
        <f t="shared" si="3"/>
        <v>116.08900009999999</v>
      </c>
      <c r="G51" s="1">
        <f t="shared" si="4"/>
        <v>1511</v>
      </c>
    </row>
    <row r="52" spans="1:7" x14ac:dyDescent="0.3">
      <c r="A52" s="1">
        <v>36942</v>
      </c>
      <c r="B52">
        <f t="shared" si="5"/>
        <v>2001</v>
      </c>
      <c r="C52">
        <f t="shared" si="6"/>
        <v>2</v>
      </c>
      <c r="D52">
        <f t="shared" si="7"/>
        <v>20</v>
      </c>
      <c r="E52">
        <v>5.6110001</v>
      </c>
      <c r="F52" s="2">
        <f t="shared" si="3"/>
        <v>116.05600009999999</v>
      </c>
      <c r="G52" s="1">
        <f t="shared" si="4"/>
        <v>1512</v>
      </c>
    </row>
    <row r="53" spans="1:7" x14ac:dyDescent="0.3">
      <c r="A53" s="1">
        <v>36943</v>
      </c>
      <c r="B53">
        <f t="shared" si="5"/>
        <v>2001</v>
      </c>
      <c r="C53">
        <f t="shared" si="6"/>
        <v>2</v>
      </c>
      <c r="D53">
        <f t="shared" si="7"/>
        <v>21</v>
      </c>
      <c r="E53">
        <v>5.5749997999999996</v>
      </c>
      <c r="F53" s="2">
        <f t="shared" si="3"/>
        <v>116.01999979999999</v>
      </c>
      <c r="G53" s="1">
        <f t="shared" si="4"/>
        <v>1513</v>
      </c>
    </row>
    <row r="54" spans="1:7" x14ac:dyDescent="0.3">
      <c r="A54" s="1">
        <v>36944</v>
      </c>
      <c r="B54">
        <f t="shared" si="5"/>
        <v>2001</v>
      </c>
      <c r="C54">
        <f t="shared" si="6"/>
        <v>2</v>
      </c>
      <c r="D54">
        <f t="shared" si="7"/>
        <v>22</v>
      </c>
      <c r="E54">
        <v>5.5469999000000003</v>
      </c>
      <c r="F54" s="2">
        <f t="shared" si="3"/>
        <v>115.9919999</v>
      </c>
      <c r="G54" s="1">
        <f t="shared" si="4"/>
        <v>1514</v>
      </c>
    </row>
    <row r="55" spans="1:7" x14ac:dyDescent="0.3">
      <c r="A55" s="1">
        <v>36945</v>
      </c>
      <c r="B55">
        <f t="shared" si="5"/>
        <v>2001</v>
      </c>
      <c r="C55">
        <f t="shared" si="6"/>
        <v>2</v>
      </c>
      <c r="D55">
        <f t="shared" si="7"/>
        <v>23</v>
      </c>
      <c r="E55">
        <v>5.5469999000000003</v>
      </c>
      <c r="F55" s="2">
        <f t="shared" si="3"/>
        <v>115.9919999</v>
      </c>
      <c r="G55" s="1">
        <f t="shared" si="4"/>
        <v>1515</v>
      </c>
    </row>
    <row r="56" spans="1:7" x14ac:dyDescent="0.3">
      <c r="A56" s="1">
        <v>36946</v>
      </c>
      <c r="B56">
        <f t="shared" si="5"/>
        <v>2001</v>
      </c>
      <c r="C56">
        <f t="shared" si="6"/>
        <v>2</v>
      </c>
      <c r="D56">
        <f t="shared" si="7"/>
        <v>24</v>
      </c>
      <c r="E56">
        <v>5.5349997999999996</v>
      </c>
      <c r="F56" s="2">
        <f t="shared" si="3"/>
        <v>115.97999979999999</v>
      </c>
      <c r="G56" s="1">
        <f t="shared" si="4"/>
        <v>1516</v>
      </c>
    </row>
    <row r="57" spans="1:7" x14ac:dyDescent="0.3">
      <c r="A57" s="1">
        <v>36947</v>
      </c>
      <c r="B57">
        <f t="shared" si="5"/>
        <v>2001</v>
      </c>
      <c r="C57">
        <f t="shared" si="6"/>
        <v>2</v>
      </c>
      <c r="D57">
        <f t="shared" si="7"/>
        <v>25</v>
      </c>
      <c r="E57">
        <v>5.5339999000000004</v>
      </c>
      <c r="F57" s="2">
        <f t="shared" si="3"/>
        <v>115.97899989999999</v>
      </c>
      <c r="G57" s="1">
        <f t="shared" si="4"/>
        <v>1517</v>
      </c>
    </row>
    <row r="58" spans="1:7" x14ac:dyDescent="0.3">
      <c r="A58" s="1">
        <v>36948</v>
      </c>
      <c r="B58">
        <f t="shared" si="5"/>
        <v>2001</v>
      </c>
      <c r="C58">
        <f t="shared" si="6"/>
        <v>2</v>
      </c>
      <c r="D58">
        <f t="shared" si="7"/>
        <v>26</v>
      </c>
      <c r="E58">
        <v>5.5270000000000001</v>
      </c>
      <c r="F58" s="2">
        <f t="shared" si="3"/>
        <v>115.97199999999999</v>
      </c>
      <c r="G58" s="1">
        <f t="shared" si="4"/>
        <v>1518</v>
      </c>
    </row>
    <row r="59" spans="1:7" x14ac:dyDescent="0.3">
      <c r="A59" s="1">
        <v>36949</v>
      </c>
      <c r="B59">
        <f t="shared" si="5"/>
        <v>2001</v>
      </c>
      <c r="C59">
        <f t="shared" si="6"/>
        <v>2</v>
      </c>
      <c r="D59">
        <f t="shared" si="7"/>
        <v>27</v>
      </c>
      <c r="E59">
        <v>5.5100002000000003</v>
      </c>
      <c r="F59" s="2">
        <f t="shared" si="3"/>
        <v>115.9550002</v>
      </c>
      <c r="G59" s="1">
        <f t="shared" si="4"/>
        <v>1519</v>
      </c>
    </row>
    <row r="60" spans="1:7" x14ac:dyDescent="0.3">
      <c r="A60" s="1">
        <v>36950</v>
      </c>
      <c r="B60">
        <f t="shared" si="5"/>
        <v>2001</v>
      </c>
      <c r="C60">
        <f t="shared" si="6"/>
        <v>2</v>
      </c>
      <c r="D60">
        <f t="shared" si="7"/>
        <v>28</v>
      </c>
      <c r="E60">
        <v>5.4930000000000003</v>
      </c>
      <c r="F60" s="2">
        <f t="shared" si="3"/>
        <v>115.93799999999999</v>
      </c>
      <c r="G60" s="1">
        <f t="shared" si="4"/>
        <v>1520</v>
      </c>
    </row>
    <row r="61" spans="1:7" x14ac:dyDescent="0.3">
      <c r="A61" s="1">
        <v>36951</v>
      </c>
      <c r="B61">
        <f t="shared" si="5"/>
        <v>2001</v>
      </c>
      <c r="C61">
        <f t="shared" si="6"/>
        <v>3</v>
      </c>
      <c r="D61">
        <f t="shared" si="7"/>
        <v>1</v>
      </c>
      <c r="E61">
        <v>5.4910002000000002</v>
      </c>
      <c r="F61" s="2">
        <f t="shared" si="3"/>
        <v>115.9360002</v>
      </c>
      <c r="G61" s="1">
        <f t="shared" si="4"/>
        <v>1522</v>
      </c>
    </row>
    <row r="62" spans="1:7" x14ac:dyDescent="0.3">
      <c r="A62" s="1">
        <v>36952</v>
      </c>
      <c r="B62">
        <f t="shared" si="5"/>
        <v>2001</v>
      </c>
      <c r="C62">
        <f t="shared" si="6"/>
        <v>3</v>
      </c>
      <c r="D62">
        <f t="shared" si="7"/>
        <v>2</v>
      </c>
      <c r="E62">
        <v>5.4860001</v>
      </c>
      <c r="F62" s="2">
        <f t="shared" si="3"/>
        <v>115.93100009999999</v>
      </c>
      <c r="G62" s="1">
        <f t="shared" si="4"/>
        <v>1523</v>
      </c>
    </row>
    <row r="63" spans="1:7" x14ac:dyDescent="0.3">
      <c r="A63" s="1">
        <v>36953</v>
      </c>
      <c r="B63">
        <f t="shared" si="5"/>
        <v>2001</v>
      </c>
      <c r="C63">
        <f t="shared" si="6"/>
        <v>3</v>
      </c>
      <c r="D63">
        <f t="shared" si="7"/>
        <v>3</v>
      </c>
      <c r="E63">
        <v>5.4699998000000001</v>
      </c>
      <c r="F63" s="2">
        <f t="shared" si="3"/>
        <v>115.91499979999999</v>
      </c>
      <c r="G63" s="1">
        <f t="shared" si="4"/>
        <v>1524</v>
      </c>
    </row>
    <row r="64" spans="1:7" x14ac:dyDescent="0.3">
      <c r="A64" s="1">
        <v>36954</v>
      </c>
      <c r="B64">
        <f t="shared" si="5"/>
        <v>2001</v>
      </c>
      <c r="C64">
        <f t="shared" si="6"/>
        <v>3</v>
      </c>
      <c r="D64">
        <f t="shared" si="7"/>
        <v>4</v>
      </c>
      <c r="E64">
        <v>5.4439998000000003</v>
      </c>
      <c r="F64" s="2">
        <f t="shared" si="3"/>
        <v>115.88899979999999</v>
      </c>
      <c r="G64" s="1">
        <f t="shared" si="4"/>
        <v>1525</v>
      </c>
    </row>
    <row r="65" spans="1:7" x14ac:dyDescent="0.3">
      <c r="A65" s="1">
        <v>36955</v>
      </c>
      <c r="B65">
        <f t="shared" si="5"/>
        <v>2001</v>
      </c>
      <c r="C65">
        <f t="shared" si="6"/>
        <v>3</v>
      </c>
      <c r="D65">
        <f t="shared" si="7"/>
        <v>5</v>
      </c>
      <c r="E65">
        <v>5.4190000999999999</v>
      </c>
      <c r="F65" s="2">
        <f t="shared" si="3"/>
        <v>115.8640001</v>
      </c>
      <c r="G65" s="1">
        <f t="shared" si="4"/>
        <v>1526</v>
      </c>
    </row>
    <row r="66" spans="1:7" x14ac:dyDescent="0.3">
      <c r="A66" s="1">
        <v>36956</v>
      </c>
      <c r="B66">
        <f t="shared" si="5"/>
        <v>2001</v>
      </c>
      <c r="C66">
        <f t="shared" si="6"/>
        <v>3</v>
      </c>
      <c r="D66">
        <f t="shared" si="7"/>
        <v>6</v>
      </c>
      <c r="E66">
        <v>5.4020000000000001</v>
      </c>
      <c r="F66" s="2">
        <f t="shared" si="3"/>
        <v>115.84699999999999</v>
      </c>
      <c r="G66" s="1">
        <f t="shared" si="4"/>
        <v>1527</v>
      </c>
    </row>
    <row r="67" spans="1:7" x14ac:dyDescent="0.3">
      <c r="A67" s="1">
        <v>36957</v>
      </c>
      <c r="B67">
        <f t="shared" si="5"/>
        <v>2001</v>
      </c>
      <c r="C67">
        <f t="shared" si="6"/>
        <v>3</v>
      </c>
      <c r="D67">
        <f t="shared" si="7"/>
        <v>7</v>
      </c>
      <c r="E67">
        <v>5.3860001999999998</v>
      </c>
      <c r="F67" s="2">
        <f t="shared" ref="F67:F130" si="8">E67+110.445</f>
        <v>115.83100019999999</v>
      </c>
      <c r="G67" s="1">
        <f t="shared" ref="G67:G130" si="9">IF(C67&gt;6,DATE(1903,C67,D67),DATE(1904,C67,D67))</f>
        <v>1528</v>
      </c>
    </row>
    <row r="68" spans="1:7" x14ac:dyDescent="0.3">
      <c r="A68" s="1">
        <v>36958</v>
      </c>
      <c r="B68">
        <f t="shared" si="5"/>
        <v>2001</v>
      </c>
      <c r="C68">
        <f t="shared" si="6"/>
        <v>3</v>
      </c>
      <c r="D68">
        <f t="shared" si="7"/>
        <v>8</v>
      </c>
      <c r="E68">
        <v>5.3759999000000001</v>
      </c>
      <c r="F68" s="2">
        <f t="shared" si="8"/>
        <v>115.82099989999999</v>
      </c>
      <c r="G68" s="1">
        <f t="shared" si="9"/>
        <v>1529</v>
      </c>
    </row>
    <row r="69" spans="1:7" x14ac:dyDescent="0.3">
      <c r="A69" s="1">
        <v>36959</v>
      </c>
      <c r="B69">
        <f t="shared" ref="B69:B132" si="10">YEAR(A69)</f>
        <v>2001</v>
      </c>
      <c r="C69">
        <f t="shared" ref="C69:C132" si="11">MONTH(A69)</f>
        <v>3</v>
      </c>
      <c r="D69">
        <f t="shared" ref="D69:D132" si="12">DAY(A69)</f>
        <v>9</v>
      </c>
      <c r="E69">
        <v>5.3509998000000003</v>
      </c>
      <c r="F69" s="2">
        <f t="shared" si="8"/>
        <v>115.79599979999999</v>
      </c>
      <c r="G69" s="1">
        <f t="shared" si="9"/>
        <v>1530</v>
      </c>
    </row>
    <row r="70" spans="1:7" x14ac:dyDescent="0.3">
      <c r="A70" s="1">
        <v>36960</v>
      </c>
      <c r="B70">
        <f t="shared" si="10"/>
        <v>2001</v>
      </c>
      <c r="C70">
        <f t="shared" si="11"/>
        <v>3</v>
      </c>
      <c r="D70">
        <f t="shared" si="12"/>
        <v>10</v>
      </c>
      <c r="E70">
        <v>5.3319998000000002</v>
      </c>
      <c r="F70" s="2">
        <f t="shared" si="8"/>
        <v>115.7769998</v>
      </c>
      <c r="G70" s="1">
        <f t="shared" si="9"/>
        <v>1531</v>
      </c>
    </row>
    <row r="71" spans="1:7" x14ac:dyDescent="0.3">
      <c r="A71" s="1">
        <v>36961</v>
      </c>
      <c r="B71">
        <f t="shared" si="10"/>
        <v>2001</v>
      </c>
      <c r="C71">
        <f t="shared" si="11"/>
        <v>3</v>
      </c>
      <c r="D71">
        <f t="shared" si="12"/>
        <v>11</v>
      </c>
      <c r="E71">
        <v>5.3200002</v>
      </c>
      <c r="F71" s="2">
        <f t="shared" si="8"/>
        <v>115.76500019999999</v>
      </c>
      <c r="G71" s="1">
        <f t="shared" si="9"/>
        <v>1532</v>
      </c>
    </row>
    <row r="72" spans="1:7" x14ac:dyDescent="0.3">
      <c r="A72" s="1">
        <v>36962</v>
      </c>
      <c r="B72">
        <f t="shared" si="10"/>
        <v>2001</v>
      </c>
      <c r="C72">
        <f t="shared" si="11"/>
        <v>3</v>
      </c>
      <c r="D72">
        <f t="shared" si="12"/>
        <v>12</v>
      </c>
      <c r="E72">
        <v>5.2930001999999998</v>
      </c>
      <c r="F72" s="2">
        <f t="shared" si="8"/>
        <v>115.73800019999999</v>
      </c>
      <c r="G72" s="1">
        <f t="shared" si="9"/>
        <v>1533</v>
      </c>
    </row>
    <row r="73" spans="1:7" x14ac:dyDescent="0.3">
      <c r="A73" s="1">
        <v>36963</v>
      </c>
      <c r="B73">
        <f t="shared" si="10"/>
        <v>2001</v>
      </c>
      <c r="C73">
        <f t="shared" si="11"/>
        <v>3</v>
      </c>
      <c r="D73">
        <f t="shared" si="12"/>
        <v>13</v>
      </c>
      <c r="E73">
        <v>5.2729998</v>
      </c>
      <c r="F73" s="2">
        <f t="shared" si="8"/>
        <v>115.71799979999999</v>
      </c>
      <c r="G73" s="1">
        <f t="shared" si="9"/>
        <v>1534</v>
      </c>
    </row>
    <row r="74" spans="1:7" x14ac:dyDescent="0.3">
      <c r="A74" s="1">
        <v>36964</v>
      </c>
      <c r="B74">
        <f t="shared" si="10"/>
        <v>2001</v>
      </c>
      <c r="C74">
        <f t="shared" si="11"/>
        <v>3</v>
      </c>
      <c r="D74">
        <f t="shared" si="12"/>
        <v>14</v>
      </c>
      <c r="E74">
        <v>5.2610001999999998</v>
      </c>
      <c r="F74" s="2">
        <f t="shared" si="8"/>
        <v>115.70600019999999</v>
      </c>
      <c r="G74" s="1">
        <f t="shared" si="9"/>
        <v>1535</v>
      </c>
    </row>
    <row r="75" spans="1:7" x14ac:dyDescent="0.3">
      <c r="A75" s="1">
        <v>36965</v>
      </c>
      <c r="B75">
        <f t="shared" si="10"/>
        <v>2001</v>
      </c>
      <c r="C75">
        <f t="shared" si="11"/>
        <v>3</v>
      </c>
      <c r="D75">
        <f t="shared" si="12"/>
        <v>15</v>
      </c>
      <c r="E75">
        <v>5.2509999000000001</v>
      </c>
      <c r="F75" s="2">
        <f t="shared" si="8"/>
        <v>115.69599989999999</v>
      </c>
      <c r="G75" s="1">
        <f t="shared" si="9"/>
        <v>1536</v>
      </c>
    </row>
    <row r="76" spans="1:7" x14ac:dyDescent="0.3">
      <c r="A76" s="1">
        <v>36966</v>
      </c>
      <c r="B76">
        <f t="shared" si="10"/>
        <v>2001</v>
      </c>
      <c r="C76">
        <f t="shared" si="11"/>
        <v>3</v>
      </c>
      <c r="D76">
        <f t="shared" si="12"/>
        <v>16</v>
      </c>
      <c r="E76">
        <v>5.2379999000000002</v>
      </c>
      <c r="F76" s="2">
        <f t="shared" si="8"/>
        <v>115.6829999</v>
      </c>
      <c r="G76" s="1">
        <f t="shared" si="9"/>
        <v>1537</v>
      </c>
    </row>
    <row r="77" spans="1:7" x14ac:dyDescent="0.3">
      <c r="A77" s="1">
        <v>36967</v>
      </c>
      <c r="B77">
        <f t="shared" si="10"/>
        <v>2001</v>
      </c>
      <c r="C77">
        <f t="shared" si="11"/>
        <v>3</v>
      </c>
      <c r="D77">
        <f t="shared" si="12"/>
        <v>17</v>
      </c>
      <c r="E77">
        <v>5.2240000000000002</v>
      </c>
      <c r="F77" s="2">
        <f t="shared" si="8"/>
        <v>115.669</v>
      </c>
      <c r="G77" s="1">
        <f t="shared" si="9"/>
        <v>1538</v>
      </c>
    </row>
    <row r="78" spans="1:7" x14ac:dyDescent="0.3">
      <c r="A78" s="1">
        <v>36968</v>
      </c>
      <c r="B78">
        <f t="shared" si="10"/>
        <v>2001</v>
      </c>
      <c r="C78">
        <f t="shared" si="11"/>
        <v>3</v>
      </c>
      <c r="D78">
        <f t="shared" si="12"/>
        <v>18</v>
      </c>
      <c r="E78">
        <v>5.2169999999999996</v>
      </c>
      <c r="F78" s="2">
        <f t="shared" si="8"/>
        <v>115.66199999999999</v>
      </c>
      <c r="G78" s="1">
        <f t="shared" si="9"/>
        <v>1539</v>
      </c>
    </row>
    <row r="79" spans="1:7" x14ac:dyDescent="0.3">
      <c r="A79" s="1">
        <v>36969</v>
      </c>
      <c r="B79">
        <f t="shared" si="10"/>
        <v>2001</v>
      </c>
      <c r="C79">
        <f t="shared" si="11"/>
        <v>3</v>
      </c>
      <c r="D79">
        <f t="shared" si="12"/>
        <v>19</v>
      </c>
      <c r="E79">
        <v>5.2110000000000003</v>
      </c>
      <c r="F79" s="2">
        <f t="shared" si="8"/>
        <v>115.65599999999999</v>
      </c>
      <c r="G79" s="1">
        <f t="shared" si="9"/>
        <v>1540</v>
      </c>
    </row>
    <row r="80" spans="1:7" x14ac:dyDescent="0.3">
      <c r="A80" s="1">
        <v>36970</v>
      </c>
      <c r="B80">
        <f t="shared" si="10"/>
        <v>2001</v>
      </c>
      <c r="C80">
        <f t="shared" si="11"/>
        <v>3</v>
      </c>
      <c r="D80">
        <f t="shared" si="12"/>
        <v>20</v>
      </c>
      <c r="E80">
        <v>5.1909999999999998</v>
      </c>
      <c r="F80" s="2">
        <f t="shared" si="8"/>
        <v>115.636</v>
      </c>
      <c r="G80" s="1">
        <f t="shared" si="9"/>
        <v>1541</v>
      </c>
    </row>
    <row r="81" spans="1:7" x14ac:dyDescent="0.3">
      <c r="A81" s="1">
        <v>36971</v>
      </c>
      <c r="B81">
        <f t="shared" si="10"/>
        <v>2001</v>
      </c>
      <c r="C81">
        <f t="shared" si="11"/>
        <v>3</v>
      </c>
      <c r="D81">
        <f t="shared" si="12"/>
        <v>21</v>
      </c>
      <c r="E81">
        <v>5.1490001999999997</v>
      </c>
      <c r="F81" s="2">
        <f t="shared" si="8"/>
        <v>115.5940002</v>
      </c>
      <c r="G81" s="1">
        <f t="shared" si="9"/>
        <v>1542</v>
      </c>
    </row>
    <row r="82" spans="1:7" x14ac:dyDescent="0.3">
      <c r="A82" s="1">
        <v>36972</v>
      </c>
      <c r="B82">
        <f t="shared" si="10"/>
        <v>2001</v>
      </c>
      <c r="C82">
        <f t="shared" si="11"/>
        <v>3</v>
      </c>
      <c r="D82">
        <f t="shared" si="12"/>
        <v>22</v>
      </c>
      <c r="E82">
        <v>5.1189999999999998</v>
      </c>
      <c r="F82" s="2">
        <f t="shared" si="8"/>
        <v>115.56399999999999</v>
      </c>
      <c r="G82" s="1">
        <f t="shared" si="9"/>
        <v>1543</v>
      </c>
    </row>
    <row r="83" spans="1:7" x14ac:dyDescent="0.3">
      <c r="A83" s="1">
        <v>36973</v>
      </c>
      <c r="B83">
        <f t="shared" si="10"/>
        <v>2001</v>
      </c>
      <c r="C83">
        <f t="shared" si="11"/>
        <v>3</v>
      </c>
      <c r="D83">
        <f t="shared" si="12"/>
        <v>23</v>
      </c>
      <c r="E83">
        <v>5.0890002000000001</v>
      </c>
      <c r="F83" s="2">
        <f t="shared" si="8"/>
        <v>115.53400019999999</v>
      </c>
      <c r="G83" s="1">
        <f t="shared" si="9"/>
        <v>1544</v>
      </c>
    </row>
    <row r="84" spans="1:7" x14ac:dyDescent="0.3">
      <c r="A84" s="1">
        <v>36974</v>
      </c>
      <c r="B84">
        <f t="shared" si="10"/>
        <v>2001</v>
      </c>
      <c r="C84">
        <f t="shared" si="11"/>
        <v>3</v>
      </c>
      <c r="D84">
        <f t="shared" si="12"/>
        <v>24</v>
      </c>
      <c r="E84">
        <v>5.0609998999999997</v>
      </c>
      <c r="F84" s="2">
        <f t="shared" si="8"/>
        <v>115.50599989999999</v>
      </c>
      <c r="G84" s="1">
        <f t="shared" si="9"/>
        <v>1545</v>
      </c>
    </row>
    <row r="85" spans="1:7" x14ac:dyDescent="0.3">
      <c r="A85" s="1">
        <v>36975</v>
      </c>
      <c r="B85">
        <f t="shared" si="10"/>
        <v>2001</v>
      </c>
      <c r="C85">
        <f t="shared" si="11"/>
        <v>3</v>
      </c>
      <c r="D85">
        <f t="shared" si="12"/>
        <v>25</v>
      </c>
      <c r="E85">
        <v>5.0460000000000003</v>
      </c>
      <c r="F85" s="2">
        <f t="shared" si="8"/>
        <v>115.491</v>
      </c>
      <c r="G85" s="1">
        <f t="shared" si="9"/>
        <v>1546</v>
      </c>
    </row>
    <row r="86" spans="1:7" x14ac:dyDescent="0.3">
      <c r="A86" s="1">
        <v>36976</v>
      </c>
      <c r="B86">
        <f t="shared" si="10"/>
        <v>2001</v>
      </c>
      <c r="C86">
        <f t="shared" si="11"/>
        <v>3</v>
      </c>
      <c r="D86">
        <f t="shared" si="12"/>
        <v>26</v>
      </c>
      <c r="E86">
        <v>5.0380000999999996</v>
      </c>
      <c r="F86" s="2">
        <f t="shared" si="8"/>
        <v>115.4830001</v>
      </c>
      <c r="G86" s="1">
        <f t="shared" si="9"/>
        <v>1547</v>
      </c>
    </row>
    <row r="87" spans="1:7" x14ac:dyDescent="0.3">
      <c r="A87" s="1">
        <v>36977</v>
      </c>
      <c r="B87">
        <f t="shared" si="10"/>
        <v>2001</v>
      </c>
      <c r="C87">
        <f t="shared" si="11"/>
        <v>3</v>
      </c>
      <c r="D87">
        <f t="shared" si="12"/>
        <v>27</v>
      </c>
      <c r="E87">
        <v>5.0479998999999998</v>
      </c>
      <c r="F87" s="2">
        <f t="shared" si="8"/>
        <v>115.49299989999999</v>
      </c>
      <c r="G87" s="1">
        <f t="shared" si="9"/>
        <v>1548</v>
      </c>
    </row>
    <row r="88" spans="1:7" x14ac:dyDescent="0.3">
      <c r="A88" s="1">
        <v>36978</v>
      </c>
      <c r="B88">
        <f t="shared" si="10"/>
        <v>2001</v>
      </c>
      <c r="C88">
        <f t="shared" si="11"/>
        <v>3</v>
      </c>
      <c r="D88">
        <f t="shared" si="12"/>
        <v>28</v>
      </c>
      <c r="E88">
        <v>5.0650000999999998</v>
      </c>
      <c r="F88" s="2">
        <f t="shared" si="8"/>
        <v>115.5100001</v>
      </c>
      <c r="G88" s="1">
        <f t="shared" si="9"/>
        <v>1549</v>
      </c>
    </row>
    <row r="89" spans="1:7" x14ac:dyDescent="0.3">
      <c r="A89" s="1">
        <v>36979</v>
      </c>
      <c r="B89">
        <f t="shared" si="10"/>
        <v>2001</v>
      </c>
      <c r="C89">
        <f t="shared" si="11"/>
        <v>3</v>
      </c>
      <c r="D89">
        <f t="shared" si="12"/>
        <v>29</v>
      </c>
      <c r="E89">
        <v>5.0730000000000004</v>
      </c>
      <c r="F89" s="2">
        <f t="shared" si="8"/>
        <v>115.518</v>
      </c>
      <c r="G89" s="1">
        <f t="shared" si="9"/>
        <v>1550</v>
      </c>
    </row>
    <row r="90" spans="1:7" x14ac:dyDescent="0.3">
      <c r="A90" s="1">
        <v>36980</v>
      </c>
      <c r="B90">
        <f t="shared" si="10"/>
        <v>2001</v>
      </c>
      <c r="C90">
        <f t="shared" si="11"/>
        <v>3</v>
      </c>
      <c r="D90">
        <f t="shared" si="12"/>
        <v>30</v>
      </c>
      <c r="E90">
        <v>5.0689998000000003</v>
      </c>
      <c r="F90" s="2">
        <f t="shared" si="8"/>
        <v>115.51399979999999</v>
      </c>
      <c r="G90" s="1">
        <f t="shared" si="9"/>
        <v>1551</v>
      </c>
    </row>
    <row r="91" spans="1:7" x14ac:dyDescent="0.3">
      <c r="A91" s="1">
        <v>36981</v>
      </c>
      <c r="B91">
        <f t="shared" si="10"/>
        <v>2001</v>
      </c>
      <c r="C91">
        <f t="shared" si="11"/>
        <v>3</v>
      </c>
      <c r="D91">
        <f t="shared" si="12"/>
        <v>31</v>
      </c>
      <c r="E91">
        <v>5.0669998999999999</v>
      </c>
      <c r="F91" s="2">
        <f t="shared" si="8"/>
        <v>115.51199989999999</v>
      </c>
      <c r="G91" s="1">
        <f t="shared" si="9"/>
        <v>1552</v>
      </c>
    </row>
    <row r="92" spans="1:7" x14ac:dyDescent="0.3">
      <c r="A92" s="1">
        <v>36982</v>
      </c>
      <c r="B92">
        <f t="shared" si="10"/>
        <v>2001</v>
      </c>
      <c r="C92">
        <f t="shared" si="11"/>
        <v>4</v>
      </c>
      <c r="D92">
        <f t="shared" si="12"/>
        <v>1</v>
      </c>
      <c r="E92">
        <v>5.0529999999999999</v>
      </c>
      <c r="F92" s="2">
        <f t="shared" si="8"/>
        <v>115.49799999999999</v>
      </c>
      <c r="G92" s="1">
        <f t="shared" si="9"/>
        <v>1553</v>
      </c>
    </row>
    <row r="93" spans="1:7" x14ac:dyDescent="0.3">
      <c r="A93" s="1">
        <v>36983</v>
      </c>
      <c r="B93">
        <f t="shared" si="10"/>
        <v>2001</v>
      </c>
      <c r="C93">
        <f t="shared" si="11"/>
        <v>4</v>
      </c>
      <c r="D93">
        <f t="shared" si="12"/>
        <v>2</v>
      </c>
      <c r="E93">
        <v>5.0209998999999996</v>
      </c>
      <c r="F93" s="2">
        <f t="shared" si="8"/>
        <v>115.46599989999999</v>
      </c>
      <c r="G93" s="1">
        <f t="shared" si="9"/>
        <v>1554</v>
      </c>
    </row>
    <row r="94" spans="1:7" x14ac:dyDescent="0.3">
      <c r="A94" s="1">
        <v>36984</v>
      </c>
      <c r="B94">
        <f t="shared" si="10"/>
        <v>2001</v>
      </c>
      <c r="C94">
        <f t="shared" si="11"/>
        <v>4</v>
      </c>
      <c r="D94">
        <f t="shared" si="12"/>
        <v>3</v>
      </c>
      <c r="E94">
        <v>5.0029998000000004</v>
      </c>
      <c r="F94" s="2">
        <f t="shared" si="8"/>
        <v>115.44799979999999</v>
      </c>
      <c r="G94" s="1">
        <f t="shared" si="9"/>
        <v>1555</v>
      </c>
    </row>
    <row r="95" spans="1:7" x14ac:dyDescent="0.3">
      <c r="A95" s="1">
        <v>36985</v>
      </c>
      <c r="B95">
        <f t="shared" si="10"/>
        <v>2001</v>
      </c>
      <c r="C95">
        <f t="shared" si="11"/>
        <v>4</v>
      </c>
      <c r="D95">
        <f t="shared" si="12"/>
        <v>4</v>
      </c>
      <c r="E95">
        <v>4.9980000999999996</v>
      </c>
      <c r="F95" s="2">
        <f t="shared" si="8"/>
        <v>115.44300009999999</v>
      </c>
      <c r="G95" s="1">
        <f t="shared" si="9"/>
        <v>1556</v>
      </c>
    </row>
    <row r="96" spans="1:7" x14ac:dyDescent="0.3">
      <c r="A96" s="1">
        <v>36986</v>
      </c>
      <c r="B96">
        <f t="shared" si="10"/>
        <v>2001</v>
      </c>
      <c r="C96">
        <f t="shared" si="11"/>
        <v>4</v>
      </c>
      <c r="D96">
        <f t="shared" si="12"/>
        <v>5</v>
      </c>
      <c r="E96">
        <v>4.9939999999999998</v>
      </c>
      <c r="F96" s="2">
        <f t="shared" si="8"/>
        <v>115.43899999999999</v>
      </c>
      <c r="G96" s="1">
        <f t="shared" si="9"/>
        <v>1557</v>
      </c>
    </row>
    <row r="97" spans="1:7" x14ac:dyDescent="0.3">
      <c r="A97" s="1">
        <v>36987</v>
      </c>
      <c r="B97">
        <f t="shared" si="10"/>
        <v>2001</v>
      </c>
      <c r="C97">
        <f t="shared" si="11"/>
        <v>4</v>
      </c>
      <c r="D97">
        <f t="shared" si="12"/>
        <v>6</v>
      </c>
      <c r="E97">
        <v>4.9870000000000001</v>
      </c>
      <c r="F97" s="2">
        <f t="shared" si="8"/>
        <v>115.43199999999999</v>
      </c>
      <c r="G97" s="1">
        <f t="shared" si="9"/>
        <v>1558</v>
      </c>
    </row>
    <row r="98" spans="1:7" x14ac:dyDescent="0.3">
      <c r="A98" s="1">
        <v>36988</v>
      </c>
      <c r="B98">
        <f t="shared" si="10"/>
        <v>2001</v>
      </c>
      <c r="C98">
        <f t="shared" si="11"/>
        <v>4</v>
      </c>
      <c r="D98">
        <f t="shared" si="12"/>
        <v>7</v>
      </c>
      <c r="E98">
        <v>4.9829998</v>
      </c>
      <c r="F98" s="2">
        <f t="shared" si="8"/>
        <v>115.42799979999999</v>
      </c>
      <c r="G98" s="1">
        <f t="shared" si="9"/>
        <v>1559</v>
      </c>
    </row>
    <row r="99" spans="1:7" x14ac:dyDescent="0.3">
      <c r="A99" s="1">
        <v>36989</v>
      </c>
      <c r="B99">
        <f t="shared" si="10"/>
        <v>2001</v>
      </c>
      <c r="C99">
        <f t="shared" si="11"/>
        <v>4</v>
      </c>
      <c r="D99">
        <f t="shared" si="12"/>
        <v>8</v>
      </c>
      <c r="E99">
        <v>4.9829998</v>
      </c>
      <c r="F99" s="2">
        <f t="shared" si="8"/>
        <v>115.42799979999999</v>
      </c>
      <c r="G99" s="1">
        <f t="shared" si="9"/>
        <v>1560</v>
      </c>
    </row>
    <row r="100" spans="1:7" x14ac:dyDescent="0.3">
      <c r="A100" s="1">
        <v>36990</v>
      </c>
      <c r="B100">
        <f t="shared" si="10"/>
        <v>2001</v>
      </c>
      <c r="C100">
        <f t="shared" si="11"/>
        <v>4</v>
      </c>
      <c r="D100">
        <f t="shared" si="12"/>
        <v>9</v>
      </c>
      <c r="E100">
        <v>4.9809998999999996</v>
      </c>
      <c r="F100" s="2">
        <f t="shared" si="8"/>
        <v>115.42599989999999</v>
      </c>
      <c r="G100" s="1">
        <f t="shared" si="9"/>
        <v>1561</v>
      </c>
    </row>
    <row r="101" spans="1:7" x14ac:dyDescent="0.3">
      <c r="A101" s="1">
        <v>36991</v>
      </c>
      <c r="B101">
        <f t="shared" si="10"/>
        <v>2001</v>
      </c>
      <c r="C101">
        <f t="shared" si="11"/>
        <v>4</v>
      </c>
      <c r="D101">
        <f t="shared" si="12"/>
        <v>10</v>
      </c>
      <c r="E101">
        <v>4.9840001999999997</v>
      </c>
      <c r="F101" s="2">
        <f t="shared" si="8"/>
        <v>115.42900019999999</v>
      </c>
      <c r="G101" s="1">
        <f t="shared" si="9"/>
        <v>1562</v>
      </c>
    </row>
    <row r="102" spans="1:7" x14ac:dyDescent="0.3">
      <c r="A102" s="1">
        <v>36992</v>
      </c>
      <c r="B102">
        <f t="shared" si="10"/>
        <v>2001</v>
      </c>
      <c r="C102">
        <f t="shared" si="11"/>
        <v>4</v>
      </c>
      <c r="D102">
        <f t="shared" si="12"/>
        <v>11</v>
      </c>
      <c r="E102">
        <v>4.9939999999999998</v>
      </c>
      <c r="F102" s="2">
        <f t="shared" si="8"/>
        <v>115.43899999999999</v>
      </c>
      <c r="G102" s="1">
        <f t="shared" si="9"/>
        <v>1563</v>
      </c>
    </row>
    <row r="103" spans="1:7" x14ac:dyDescent="0.3">
      <c r="A103" s="1">
        <v>36993</v>
      </c>
      <c r="B103">
        <f t="shared" si="10"/>
        <v>2001</v>
      </c>
      <c r="C103">
        <f t="shared" si="11"/>
        <v>4</v>
      </c>
      <c r="D103">
        <f t="shared" si="12"/>
        <v>12</v>
      </c>
      <c r="E103">
        <v>5.0079998999999997</v>
      </c>
      <c r="F103" s="2">
        <f t="shared" si="8"/>
        <v>115.45299989999999</v>
      </c>
      <c r="G103" s="1">
        <f t="shared" si="9"/>
        <v>1564</v>
      </c>
    </row>
    <row r="104" spans="1:7" x14ac:dyDescent="0.3">
      <c r="A104" s="1">
        <v>36994</v>
      </c>
      <c r="B104">
        <f t="shared" si="10"/>
        <v>2001</v>
      </c>
      <c r="C104">
        <f t="shared" si="11"/>
        <v>4</v>
      </c>
      <c r="D104">
        <f t="shared" si="12"/>
        <v>13</v>
      </c>
      <c r="E104">
        <v>5.0229998</v>
      </c>
      <c r="F104" s="2">
        <f t="shared" si="8"/>
        <v>115.46799979999999</v>
      </c>
      <c r="G104" s="1">
        <f t="shared" si="9"/>
        <v>1565</v>
      </c>
    </row>
    <row r="105" spans="1:7" x14ac:dyDescent="0.3">
      <c r="A105" s="1">
        <v>36995</v>
      </c>
      <c r="B105">
        <f t="shared" si="10"/>
        <v>2001</v>
      </c>
      <c r="C105">
        <f t="shared" si="11"/>
        <v>4</v>
      </c>
      <c r="D105">
        <f t="shared" si="12"/>
        <v>14</v>
      </c>
      <c r="E105">
        <v>5.0430001999999998</v>
      </c>
      <c r="F105" s="2">
        <f t="shared" si="8"/>
        <v>115.48800019999999</v>
      </c>
      <c r="G105" s="1">
        <f t="shared" si="9"/>
        <v>1566</v>
      </c>
    </row>
    <row r="106" spans="1:7" x14ac:dyDescent="0.3">
      <c r="A106" s="1">
        <v>36996</v>
      </c>
      <c r="B106">
        <f t="shared" si="10"/>
        <v>2001</v>
      </c>
      <c r="C106">
        <f t="shared" si="11"/>
        <v>4</v>
      </c>
      <c r="D106">
        <f t="shared" si="12"/>
        <v>15</v>
      </c>
      <c r="E106">
        <v>5.0819998000000002</v>
      </c>
      <c r="F106" s="2">
        <f t="shared" si="8"/>
        <v>115.5269998</v>
      </c>
      <c r="G106" s="1">
        <f t="shared" si="9"/>
        <v>1567</v>
      </c>
    </row>
    <row r="107" spans="1:7" x14ac:dyDescent="0.3">
      <c r="A107" s="1">
        <v>36997</v>
      </c>
      <c r="B107">
        <f t="shared" si="10"/>
        <v>2001</v>
      </c>
      <c r="C107">
        <f t="shared" si="11"/>
        <v>4</v>
      </c>
      <c r="D107">
        <f t="shared" si="12"/>
        <v>16</v>
      </c>
      <c r="E107">
        <v>5.1230000999999996</v>
      </c>
      <c r="F107" s="2">
        <f t="shared" si="8"/>
        <v>115.56800009999999</v>
      </c>
      <c r="G107" s="1">
        <f t="shared" si="9"/>
        <v>1568</v>
      </c>
    </row>
    <row r="108" spans="1:7" x14ac:dyDescent="0.3">
      <c r="A108" s="1">
        <v>36998</v>
      </c>
      <c r="B108">
        <f t="shared" si="10"/>
        <v>2001</v>
      </c>
      <c r="C108">
        <f t="shared" si="11"/>
        <v>4</v>
      </c>
      <c r="D108">
        <f t="shared" si="12"/>
        <v>17</v>
      </c>
      <c r="E108">
        <v>5.1710000000000003</v>
      </c>
      <c r="F108" s="2">
        <f t="shared" si="8"/>
        <v>115.616</v>
      </c>
      <c r="G108" s="1">
        <f t="shared" si="9"/>
        <v>1569</v>
      </c>
    </row>
    <row r="109" spans="1:7" x14ac:dyDescent="0.3">
      <c r="A109" s="1">
        <v>36999</v>
      </c>
      <c r="B109">
        <f t="shared" si="10"/>
        <v>2001</v>
      </c>
      <c r="C109">
        <f t="shared" si="11"/>
        <v>4</v>
      </c>
      <c r="D109">
        <f t="shared" si="12"/>
        <v>18</v>
      </c>
      <c r="E109">
        <v>5.2129998000000004</v>
      </c>
      <c r="F109" s="2">
        <f t="shared" si="8"/>
        <v>115.6579998</v>
      </c>
      <c r="G109" s="1">
        <f t="shared" si="9"/>
        <v>1570</v>
      </c>
    </row>
    <row r="110" spans="1:7" x14ac:dyDescent="0.3">
      <c r="A110" s="1">
        <v>37000</v>
      </c>
      <c r="B110">
        <f t="shared" si="10"/>
        <v>2001</v>
      </c>
      <c r="C110">
        <f t="shared" si="11"/>
        <v>4</v>
      </c>
      <c r="D110">
        <f t="shared" si="12"/>
        <v>19</v>
      </c>
      <c r="E110">
        <v>5.2610001999999998</v>
      </c>
      <c r="F110" s="2">
        <f t="shared" si="8"/>
        <v>115.70600019999999</v>
      </c>
      <c r="G110" s="1">
        <f t="shared" si="9"/>
        <v>1571</v>
      </c>
    </row>
    <row r="111" spans="1:7" x14ac:dyDescent="0.3">
      <c r="A111" s="1">
        <v>37001</v>
      </c>
      <c r="B111">
        <f t="shared" si="10"/>
        <v>2001</v>
      </c>
      <c r="C111">
        <f t="shared" si="11"/>
        <v>4</v>
      </c>
      <c r="D111">
        <f t="shared" si="12"/>
        <v>20</v>
      </c>
      <c r="E111">
        <v>5.3169998999999999</v>
      </c>
      <c r="F111" s="2">
        <f t="shared" si="8"/>
        <v>115.76199989999999</v>
      </c>
      <c r="G111" s="1">
        <f t="shared" si="9"/>
        <v>1572</v>
      </c>
    </row>
    <row r="112" spans="1:7" x14ac:dyDescent="0.3">
      <c r="A112" s="1">
        <v>37002</v>
      </c>
      <c r="B112">
        <f t="shared" si="10"/>
        <v>2001</v>
      </c>
      <c r="C112">
        <f t="shared" si="11"/>
        <v>4</v>
      </c>
      <c r="D112">
        <f t="shared" si="12"/>
        <v>21</v>
      </c>
      <c r="E112">
        <v>5.3689999999999998</v>
      </c>
      <c r="F112" s="2">
        <f t="shared" si="8"/>
        <v>115.81399999999999</v>
      </c>
      <c r="G112" s="1">
        <f t="shared" si="9"/>
        <v>1573</v>
      </c>
    </row>
    <row r="113" spans="1:7" x14ac:dyDescent="0.3">
      <c r="A113" s="1">
        <v>37003</v>
      </c>
      <c r="B113">
        <f t="shared" si="10"/>
        <v>2001</v>
      </c>
      <c r="C113">
        <f t="shared" si="11"/>
        <v>4</v>
      </c>
      <c r="D113">
        <f t="shared" si="12"/>
        <v>22</v>
      </c>
      <c r="E113">
        <v>5.4089999000000004</v>
      </c>
      <c r="F113" s="2">
        <f t="shared" si="8"/>
        <v>115.85399989999999</v>
      </c>
      <c r="G113" s="1">
        <f t="shared" si="9"/>
        <v>1574</v>
      </c>
    </row>
    <row r="114" spans="1:7" x14ac:dyDescent="0.3">
      <c r="A114" s="1">
        <v>37004</v>
      </c>
      <c r="B114">
        <f t="shared" si="10"/>
        <v>2001</v>
      </c>
      <c r="C114">
        <f t="shared" si="11"/>
        <v>4</v>
      </c>
      <c r="D114">
        <f t="shared" si="12"/>
        <v>23</v>
      </c>
      <c r="E114">
        <v>5.4489998999999996</v>
      </c>
      <c r="F114" s="2">
        <f t="shared" si="8"/>
        <v>115.8939999</v>
      </c>
      <c r="G114" s="1">
        <f t="shared" si="9"/>
        <v>1575</v>
      </c>
    </row>
    <row r="115" spans="1:7" x14ac:dyDescent="0.3">
      <c r="A115" s="1">
        <v>37005</v>
      </c>
      <c r="B115">
        <f t="shared" si="10"/>
        <v>2001</v>
      </c>
      <c r="C115">
        <f t="shared" si="11"/>
        <v>4</v>
      </c>
      <c r="D115">
        <f t="shared" si="12"/>
        <v>24</v>
      </c>
      <c r="E115">
        <v>5.4939999999999998</v>
      </c>
      <c r="F115" s="2">
        <f t="shared" si="8"/>
        <v>115.93899999999999</v>
      </c>
      <c r="G115" s="1">
        <f t="shared" si="9"/>
        <v>1576</v>
      </c>
    </row>
    <row r="116" spans="1:7" x14ac:dyDescent="0.3">
      <c r="A116" s="1">
        <v>37006</v>
      </c>
      <c r="B116">
        <f t="shared" si="10"/>
        <v>2001</v>
      </c>
      <c r="C116">
        <f t="shared" si="11"/>
        <v>4</v>
      </c>
      <c r="D116">
        <f t="shared" si="12"/>
        <v>25</v>
      </c>
      <c r="E116">
        <v>5.5529999999999999</v>
      </c>
      <c r="F116" s="2">
        <f t="shared" si="8"/>
        <v>115.99799999999999</v>
      </c>
      <c r="G116" s="1">
        <f t="shared" si="9"/>
        <v>1577</v>
      </c>
    </row>
    <row r="117" spans="1:7" x14ac:dyDescent="0.3">
      <c r="A117" s="1">
        <v>37007</v>
      </c>
      <c r="B117">
        <f t="shared" si="10"/>
        <v>2001</v>
      </c>
      <c r="C117">
        <f t="shared" si="11"/>
        <v>4</v>
      </c>
      <c r="D117">
        <f t="shared" si="12"/>
        <v>26</v>
      </c>
      <c r="E117">
        <v>5.6120000000000001</v>
      </c>
      <c r="F117" s="2">
        <f t="shared" si="8"/>
        <v>116.05699999999999</v>
      </c>
      <c r="G117" s="1">
        <f t="shared" si="9"/>
        <v>1578</v>
      </c>
    </row>
    <row r="118" spans="1:7" x14ac:dyDescent="0.3">
      <c r="A118" s="1">
        <v>37008</v>
      </c>
      <c r="B118">
        <f t="shared" si="10"/>
        <v>2001</v>
      </c>
      <c r="C118">
        <f t="shared" si="11"/>
        <v>4</v>
      </c>
      <c r="D118">
        <f t="shared" si="12"/>
        <v>27</v>
      </c>
      <c r="E118">
        <v>5.7179998999999997</v>
      </c>
      <c r="F118" s="2">
        <f t="shared" si="8"/>
        <v>116.16299989999999</v>
      </c>
      <c r="G118" s="1">
        <f t="shared" si="9"/>
        <v>1579</v>
      </c>
    </row>
    <row r="119" spans="1:7" x14ac:dyDescent="0.3">
      <c r="A119" s="1">
        <v>37009</v>
      </c>
      <c r="B119">
        <f t="shared" si="10"/>
        <v>2001</v>
      </c>
      <c r="C119">
        <f t="shared" si="11"/>
        <v>4</v>
      </c>
      <c r="D119">
        <f t="shared" si="12"/>
        <v>28</v>
      </c>
      <c r="E119">
        <v>5.8319998000000002</v>
      </c>
      <c r="F119" s="2">
        <f t="shared" si="8"/>
        <v>116.2769998</v>
      </c>
      <c r="G119" s="1">
        <f t="shared" si="9"/>
        <v>1580</v>
      </c>
    </row>
    <row r="120" spans="1:7" x14ac:dyDescent="0.3">
      <c r="A120" s="1">
        <v>37010</v>
      </c>
      <c r="B120">
        <f t="shared" si="10"/>
        <v>2001</v>
      </c>
      <c r="C120">
        <f t="shared" si="11"/>
        <v>4</v>
      </c>
      <c r="D120">
        <f t="shared" si="12"/>
        <v>29</v>
      </c>
      <c r="E120">
        <v>5.9499997999999996</v>
      </c>
      <c r="F120" s="2">
        <f t="shared" si="8"/>
        <v>116.39499979999999</v>
      </c>
      <c r="G120" s="1">
        <f t="shared" si="9"/>
        <v>1581</v>
      </c>
    </row>
    <row r="121" spans="1:7" x14ac:dyDescent="0.3">
      <c r="A121" s="1">
        <v>37011</v>
      </c>
      <c r="B121">
        <f t="shared" si="10"/>
        <v>2001</v>
      </c>
      <c r="C121">
        <f t="shared" si="11"/>
        <v>4</v>
      </c>
      <c r="D121">
        <f t="shared" si="12"/>
        <v>30</v>
      </c>
      <c r="E121">
        <v>6.0609998999999997</v>
      </c>
      <c r="F121" s="2">
        <f t="shared" si="8"/>
        <v>116.50599989999999</v>
      </c>
      <c r="G121" s="1">
        <f t="shared" si="9"/>
        <v>1582</v>
      </c>
    </row>
    <row r="122" spans="1:7" x14ac:dyDescent="0.3">
      <c r="A122" s="1">
        <v>37012</v>
      </c>
      <c r="B122">
        <f t="shared" si="10"/>
        <v>2001</v>
      </c>
      <c r="C122">
        <f t="shared" si="11"/>
        <v>5</v>
      </c>
      <c r="D122">
        <f t="shared" si="12"/>
        <v>1</v>
      </c>
      <c r="E122">
        <v>6.1830001000000001</v>
      </c>
      <c r="F122" s="2">
        <f t="shared" si="8"/>
        <v>116.62800009999999</v>
      </c>
      <c r="G122" s="1">
        <f t="shared" si="9"/>
        <v>1583</v>
      </c>
    </row>
    <row r="123" spans="1:7" x14ac:dyDescent="0.3">
      <c r="A123" s="1">
        <v>37013</v>
      </c>
      <c r="B123">
        <f t="shared" si="10"/>
        <v>2001</v>
      </c>
      <c r="C123">
        <f t="shared" si="11"/>
        <v>5</v>
      </c>
      <c r="D123">
        <f t="shared" si="12"/>
        <v>2</v>
      </c>
      <c r="E123">
        <v>6.2439999999999998</v>
      </c>
      <c r="F123" s="2">
        <f t="shared" si="8"/>
        <v>116.68899999999999</v>
      </c>
      <c r="G123" s="1">
        <f t="shared" si="9"/>
        <v>1584</v>
      </c>
    </row>
    <row r="124" spans="1:7" x14ac:dyDescent="0.3">
      <c r="A124" s="1">
        <v>37014</v>
      </c>
      <c r="B124">
        <f t="shared" si="10"/>
        <v>2001</v>
      </c>
      <c r="C124">
        <f t="shared" si="11"/>
        <v>5</v>
      </c>
      <c r="D124">
        <f t="shared" si="12"/>
        <v>3</v>
      </c>
      <c r="E124">
        <v>6.3449998000000001</v>
      </c>
      <c r="F124" s="2">
        <f t="shared" si="8"/>
        <v>116.78999979999999</v>
      </c>
      <c r="G124" s="1">
        <f t="shared" si="9"/>
        <v>1585</v>
      </c>
    </row>
    <row r="125" spans="1:7" x14ac:dyDescent="0.3">
      <c r="A125" s="1">
        <v>37015</v>
      </c>
      <c r="B125">
        <f t="shared" si="10"/>
        <v>2001</v>
      </c>
      <c r="C125">
        <f t="shared" si="11"/>
        <v>5</v>
      </c>
      <c r="D125">
        <f t="shared" si="12"/>
        <v>4</v>
      </c>
      <c r="E125">
        <v>6.4840001999999997</v>
      </c>
      <c r="F125" s="2">
        <f t="shared" si="8"/>
        <v>116.92900019999999</v>
      </c>
      <c r="G125" s="1">
        <f t="shared" si="9"/>
        <v>1586</v>
      </c>
    </row>
    <row r="126" spans="1:7" x14ac:dyDescent="0.3">
      <c r="A126" s="1">
        <v>37016</v>
      </c>
      <c r="B126">
        <f t="shared" si="10"/>
        <v>2001</v>
      </c>
      <c r="C126">
        <f t="shared" si="11"/>
        <v>5</v>
      </c>
      <c r="D126">
        <f t="shared" si="12"/>
        <v>5</v>
      </c>
      <c r="E126">
        <v>6.8470000999999998</v>
      </c>
      <c r="F126" s="2">
        <f t="shared" si="8"/>
        <v>117.2920001</v>
      </c>
      <c r="G126" s="1">
        <f t="shared" si="9"/>
        <v>1587</v>
      </c>
    </row>
    <row r="127" spans="1:7" x14ac:dyDescent="0.3">
      <c r="A127" s="1">
        <v>37017</v>
      </c>
      <c r="B127">
        <f t="shared" si="10"/>
        <v>2001</v>
      </c>
      <c r="C127">
        <f t="shared" si="11"/>
        <v>5</v>
      </c>
      <c r="D127">
        <f t="shared" si="12"/>
        <v>6</v>
      </c>
      <c r="E127">
        <v>7.2620000999999998</v>
      </c>
      <c r="F127" s="2">
        <f t="shared" si="8"/>
        <v>117.70700009999999</v>
      </c>
      <c r="G127" s="1">
        <f t="shared" si="9"/>
        <v>1588</v>
      </c>
    </row>
    <row r="128" spans="1:7" x14ac:dyDescent="0.3">
      <c r="A128" s="1">
        <v>37018</v>
      </c>
      <c r="B128">
        <f t="shared" si="10"/>
        <v>2001</v>
      </c>
      <c r="C128">
        <f t="shared" si="11"/>
        <v>5</v>
      </c>
      <c r="D128">
        <f t="shared" si="12"/>
        <v>7</v>
      </c>
      <c r="E128">
        <v>7.6609997999999999</v>
      </c>
      <c r="F128" s="2">
        <f t="shared" si="8"/>
        <v>118.10599979999999</v>
      </c>
      <c r="G128" s="1">
        <f t="shared" si="9"/>
        <v>1589</v>
      </c>
    </row>
    <row r="129" spans="1:7" x14ac:dyDescent="0.3">
      <c r="A129" s="1">
        <v>37019</v>
      </c>
      <c r="B129">
        <f t="shared" si="10"/>
        <v>2001</v>
      </c>
      <c r="C129">
        <f t="shared" si="11"/>
        <v>5</v>
      </c>
      <c r="D129">
        <f t="shared" si="12"/>
        <v>8</v>
      </c>
      <c r="E129">
        <v>7.4759998000000003</v>
      </c>
      <c r="F129" s="2">
        <f t="shared" si="8"/>
        <v>117.92099979999999</v>
      </c>
      <c r="G129" s="1">
        <f t="shared" si="9"/>
        <v>1590</v>
      </c>
    </row>
    <row r="130" spans="1:7" x14ac:dyDescent="0.3">
      <c r="A130" s="1">
        <v>37020</v>
      </c>
      <c r="B130">
        <f t="shared" si="10"/>
        <v>2001</v>
      </c>
      <c r="C130">
        <f t="shared" si="11"/>
        <v>5</v>
      </c>
      <c r="D130">
        <f t="shared" si="12"/>
        <v>9</v>
      </c>
      <c r="E130">
        <v>7.3099999000000002</v>
      </c>
      <c r="F130" s="2">
        <f t="shared" si="8"/>
        <v>117.75499989999999</v>
      </c>
      <c r="G130" s="1">
        <f t="shared" si="9"/>
        <v>1591</v>
      </c>
    </row>
    <row r="131" spans="1:7" x14ac:dyDescent="0.3">
      <c r="A131" s="1">
        <v>37021</v>
      </c>
      <c r="B131">
        <f t="shared" si="10"/>
        <v>2001</v>
      </c>
      <c r="C131">
        <f t="shared" si="11"/>
        <v>5</v>
      </c>
      <c r="D131">
        <f t="shared" si="12"/>
        <v>10</v>
      </c>
      <c r="E131">
        <v>7.2420001000000003</v>
      </c>
      <c r="F131" s="2">
        <f t="shared" ref="F131:F194" si="13">E131+110.445</f>
        <v>117.68700009999999</v>
      </c>
      <c r="G131" s="1">
        <f t="shared" ref="G131:G194" si="14">IF(C131&gt;6,DATE(1903,C131,D131),DATE(1904,C131,D131))</f>
        <v>1592</v>
      </c>
    </row>
    <row r="132" spans="1:7" x14ac:dyDescent="0.3">
      <c r="A132" s="1">
        <v>37022</v>
      </c>
      <c r="B132">
        <f t="shared" si="10"/>
        <v>2001</v>
      </c>
      <c r="C132">
        <f t="shared" si="11"/>
        <v>5</v>
      </c>
      <c r="D132">
        <f t="shared" si="12"/>
        <v>11</v>
      </c>
      <c r="E132">
        <v>6.1329998999999997</v>
      </c>
      <c r="F132" s="2">
        <f t="shared" si="13"/>
        <v>116.57799989999999</v>
      </c>
      <c r="G132" s="1">
        <f t="shared" si="14"/>
        <v>1593</v>
      </c>
    </row>
    <row r="133" spans="1:7" x14ac:dyDescent="0.3">
      <c r="A133" s="1">
        <v>37023</v>
      </c>
      <c r="B133">
        <f t="shared" ref="B133:B196" si="15">YEAR(A133)</f>
        <v>2001</v>
      </c>
      <c r="C133">
        <f t="shared" ref="C133:C196" si="16">MONTH(A133)</f>
        <v>5</v>
      </c>
      <c r="D133">
        <f t="shared" ref="D133:D196" si="17">DAY(A133)</f>
        <v>12</v>
      </c>
      <c r="E133">
        <v>5.6789999</v>
      </c>
      <c r="F133" s="2">
        <f t="shared" si="13"/>
        <v>116.12399989999999</v>
      </c>
      <c r="G133" s="1">
        <f t="shared" si="14"/>
        <v>1594</v>
      </c>
    </row>
    <row r="134" spans="1:7" x14ac:dyDescent="0.3">
      <c r="A134" s="1">
        <v>37024</v>
      </c>
      <c r="B134">
        <f t="shared" si="15"/>
        <v>2001</v>
      </c>
      <c r="C134">
        <f t="shared" si="16"/>
        <v>5</v>
      </c>
      <c r="D134">
        <f t="shared" si="17"/>
        <v>13</v>
      </c>
      <c r="E134">
        <v>6.0650000999999998</v>
      </c>
      <c r="F134" s="2">
        <f t="shared" si="13"/>
        <v>116.5100001</v>
      </c>
      <c r="G134" s="1">
        <f t="shared" si="14"/>
        <v>1595</v>
      </c>
    </row>
    <row r="135" spans="1:7" x14ac:dyDescent="0.3">
      <c r="A135" s="1">
        <v>37025</v>
      </c>
      <c r="B135">
        <f t="shared" si="15"/>
        <v>2001</v>
      </c>
      <c r="C135">
        <f t="shared" si="16"/>
        <v>5</v>
      </c>
      <c r="D135">
        <f t="shared" si="17"/>
        <v>14</v>
      </c>
      <c r="E135">
        <v>5.6820002000000001</v>
      </c>
      <c r="F135" s="2">
        <f t="shared" si="13"/>
        <v>116.1270002</v>
      </c>
      <c r="G135" s="1">
        <f t="shared" si="14"/>
        <v>1596</v>
      </c>
    </row>
    <row r="136" spans="1:7" x14ac:dyDescent="0.3">
      <c r="A136" s="1">
        <v>37026</v>
      </c>
      <c r="B136">
        <f t="shared" si="15"/>
        <v>2001</v>
      </c>
      <c r="C136">
        <f t="shared" si="16"/>
        <v>5</v>
      </c>
      <c r="D136">
        <f t="shared" si="17"/>
        <v>15</v>
      </c>
      <c r="E136">
        <v>5.6300001000000002</v>
      </c>
      <c r="F136" s="2">
        <f t="shared" si="13"/>
        <v>116.0750001</v>
      </c>
      <c r="G136" s="1">
        <f t="shared" si="14"/>
        <v>1597</v>
      </c>
    </row>
    <row r="137" spans="1:7" x14ac:dyDescent="0.3">
      <c r="A137" s="1">
        <v>37027</v>
      </c>
      <c r="B137">
        <f t="shared" si="15"/>
        <v>2001</v>
      </c>
      <c r="C137">
        <f t="shared" si="16"/>
        <v>5</v>
      </c>
      <c r="D137">
        <f t="shared" si="17"/>
        <v>16</v>
      </c>
      <c r="E137">
        <v>5.7589997999999998</v>
      </c>
      <c r="F137" s="2">
        <f t="shared" si="13"/>
        <v>116.20399979999999</v>
      </c>
      <c r="G137" s="1">
        <f t="shared" si="14"/>
        <v>1598</v>
      </c>
    </row>
    <row r="138" spans="1:7" x14ac:dyDescent="0.3">
      <c r="A138" s="1">
        <v>37028</v>
      </c>
      <c r="B138">
        <f t="shared" si="15"/>
        <v>2001</v>
      </c>
      <c r="C138">
        <f t="shared" si="16"/>
        <v>5</v>
      </c>
      <c r="D138">
        <f t="shared" si="17"/>
        <v>17</v>
      </c>
      <c r="E138">
        <v>6.0339999000000004</v>
      </c>
      <c r="F138" s="2">
        <f t="shared" si="13"/>
        <v>116.47899989999999</v>
      </c>
      <c r="G138" s="1">
        <f t="shared" si="14"/>
        <v>1599</v>
      </c>
    </row>
    <row r="139" spans="1:7" x14ac:dyDescent="0.3">
      <c r="A139" s="1">
        <v>37029</v>
      </c>
      <c r="B139">
        <f t="shared" si="15"/>
        <v>2001</v>
      </c>
      <c r="C139">
        <f t="shared" si="16"/>
        <v>5</v>
      </c>
      <c r="D139">
        <f t="shared" si="17"/>
        <v>18</v>
      </c>
      <c r="E139">
        <v>6.3270001000000002</v>
      </c>
      <c r="F139" s="2">
        <f t="shared" si="13"/>
        <v>116.7720001</v>
      </c>
      <c r="G139" s="1">
        <f t="shared" si="14"/>
        <v>1600</v>
      </c>
    </row>
    <row r="140" spans="1:7" x14ac:dyDescent="0.3">
      <c r="A140" s="1">
        <v>37030</v>
      </c>
      <c r="B140">
        <f t="shared" si="15"/>
        <v>2001</v>
      </c>
      <c r="C140">
        <f t="shared" si="16"/>
        <v>5</v>
      </c>
      <c r="D140">
        <f t="shared" si="17"/>
        <v>19</v>
      </c>
      <c r="E140">
        <v>6.4050001999999999</v>
      </c>
      <c r="F140" s="2">
        <f t="shared" si="13"/>
        <v>116.8500002</v>
      </c>
      <c r="G140" s="1">
        <f t="shared" si="14"/>
        <v>1601</v>
      </c>
    </row>
    <row r="141" spans="1:7" x14ac:dyDescent="0.3">
      <c r="A141" s="1">
        <v>37031</v>
      </c>
      <c r="B141">
        <f t="shared" si="15"/>
        <v>2001</v>
      </c>
      <c r="C141">
        <f t="shared" si="16"/>
        <v>5</v>
      </c>
      <c r="D141">
        <f t="shared" si="17"/>
        <v>20</v>
      </c>
      <c r="E141">
        <v>6.3070002000000001</v>
      </c>
      <c r="F141" s="2">
        <f t="shared" si="13"/>
        <v>116.7520002</v>
      </c>
      <c r="G141" s="1">
        <f t="shared" si="14"/>
        <v>1602</v>
      </c>
    </row>
    <row r="142" spans="1:7" x14ac:dyDescent="0.3">
      <c r="A142" s="1">
        <v>37032</v>
      </c>
      <c r="B142">
        <f t="shared" si="15"/>
        <v>2001</v>
      </c>
      <c r="C142">
        <f t="shared" si="16"/>
        <v>5</v>
      </c>
      <c r="D142">
        <f t="shared" si="17"/>
        <v>21</v>
      </c>
      <c r="E142">
        <v>6.2340001999999997</v>
      </c>
      <c r="F142" s="2">
        <f t="shared" si="13"/>
        <v>116.67900019999999</v>
      </c>
      <c r="G142" s="1">
        <f t="shared" si="14"/>
        <v>1603</v>
      </c>
    </row>
    <row r="143" spans="1:7" x14ac:dyDescent="0.3">
      <c r="A143" s="1">
        <v>37033</v>
      </c>
      <c r="B143">
        <f t="shared" si="15"/>
        <v>2001</v>
      </c>
      <c r="C143">
        <f t="shared" si="16"/>
        <v>5</v>
      </c>
      <c r="D143">
        <f t="shared" si="17"/>
        <v>22</v>
      </c>
      <c r="E143">
        <v>6.1630000999999996</v>
      </c>
      <c r="F143" s="2">
        <f t="shared" si="13"/>
        <v>116.6080001</v>
      </c>
      <c r="G143" s="1">
        <f t="shared" si="14"/>
        <v>1604</v>
      </c>
    </row>
    <row r="144" spans="1:7" x14ac:dyDescent="0.3">
      <c r="A144" s="1">
        <v>37034</v>
      </c>
      <c r="B144">
        <f t="shared" si="15"/>
        <v>2001</v>
      </c>
      <c r="C144">
        <f t="shared" si="16"/>
        <v>5</v>
      </c>
      <c r="D144">
        <f t="shared" si="17"/>
        <v>23</v>
      </c>
      <c r="E144">
        <v>6.0570002000000001</v>
      </c>
      <c r="F144" s="2">
        <f t="shared" si="13"/>
        <v>116.5020002</v>
      </c>
      <c r="G144" s="1">
        <f t="shared" si="14"/>
        <v>1605</v>
      </c>
    </row>
    <row r="145" spans="1:7" x14ac:dyDescent="0.3">
      <c r="A145" s="1">
        <v>37035</v>
      </c>
      <c r="B145">
        <f t="shared" si="15"/>
        <v>2001</v>
      </c>
      <c r="C145">
        <f t="shared" si="16"/>
        <v>5</v>
      </c>
      <c r="D145">
        <f t="shared" si="17"/>
        <v>24</v>
      </c>
      <c r="E145">
        <v>5.9279999999999999</v>
      </c>
      <c r="F145" s="2">
        <f t="shared" si="13"/>
        <v>116.37299999999999</v>
      </c>
      <c r="G145" s="1">
        <f t="shared" si="14"/>
        <v>1606</v>
      </c>
    </row>
    <row r="146" spans="1:7" x14ac:dyDescent="0.3">
      <c r="A146" s="1">
        <v>37036</v>
      </c>
      <c r="B146">
        <f t="shared" si="15"/>
        <v>2001</v>
      </c>
      <c r="C146">
        <f t="shared" si="16"/>
        <v>5</v>
      </c>
      <c r="D146">
        <f t="shared" si="17"/>
        <v>25</v>
      </c>
      <c r="E146">
        <v>5.8280000999999997</v>
      </c>
      <c r="F146" s="2">
        <f t="shared" si="13"/>
        <v>116.27300009999999</v>
      </c>
      <c r="G146" s="1">
        <f t="shared" si="14"/>
        <v>1607</v>
      </c>
    </row>
    <row r="147" spans="1:7" x14ac:dyDescent="0.3">
      <c r="A147" s="1">
        <v>37037</v>
      </c>
      <c r="B147">
        <f t="shared" si="15"/>
        <v>2001</v>
      </c>
      <c r="C147">
        <f t="shared" si="16"/>
        <v>5</v>
      </c>
      <c r="D147">
        <f t="shared" si="17"/>
        <v>26</v>
      </c>
      <c r="E147">
        <v>5.7629999999999999</v>
      </c>
      <c r="F147" s="2">
        <f t="shared" si="13"/>
        <v>116.208</v>
      </c>
      <c r="G147" s="1">
        <f t="shared" si="14"/>
        <v>1608</v>
      </c>
    </row>
    <row r="148" spans="1:7" x14ac:dyDescent="0.3">
      <c r="A148" s="1">
        <v>37038</v>
      </c>
      <c r="B148">
        <f t="shared" si="15"/>
        <v>2001</v>
      </c>
      <c r="C148">
        <f t="shared" si="16"/>
        <v>5</v>
      </c>
      <c r="D148">
        <f t="shared" si="17"/>
        <v>27</v>
      </c>
      <c r="E148">
        <v>5.7179998999999997</v>
      </c>
      <c r="F148" s="2">
        <f t="shared" si="13"/>
        <v>116.16299989999999</v>
      </c>
      <c r="G148" s="1">
        <f t="shared" si="14"/>
        <v>1609</v>
      </c>
    </row>
    <row r="149" spans="1:7" x14ac:dyDescent="0.3">
      <c r="A149" s="1">
        <v>37039</v>
      </c>
      <c r="B149">
        <f t="shared" si="15"/>
        <v>2001</v>
      </c>
      <c r="C149">
        <f t="shared" si="16"/>
        <v>5</v>
      </c>
      <c r="D149">
        <f t="shared" si="17"/>
        <v>28</v>
      </c>
      <c r="E149">
        <v>5.7600002000000003</v>
      </c>
      <c r="F149" s="2">
        <f t="shared" si="13"/>
        <v>116.2050002</v>
      </c>
      <c r="G149" s="1">
        <f t="shared" si="14"/>
        <v>1610</v>
      </c>
    </row>
    <row r="150" spans="1:7" x14ac:dyDescent="0.3">
      <c r="A150" s="1">
        <v>37040</v>
      </c>
      <c r="B150">
        <f t="shared" si="15"/>
        <v>2001</v>
      </c>
      <c r="C150">
        <f t="shared" si="16"/>
        <v>5</v>
      </c>
      <c r="D150">
        <f t="shared" si="17"/>
        <v>29</v>
      </c>
      <c r="E150">
        <v>5.7950001000000002</v>
      </c>
      <c r="F150" s="2">
        <f t="shared" si="13"/>
        <v>116.24000009999999</v>
      </c>
      <c r="G150" s="1">
        <f t="shared" si="14"/>
        <v>1611</v>
      </c>
    </row>
    <row r="151" spans="1:7" x14ac:dyDescent="0.3">
      <c r="A151" s="1">
        <v>37041</v>
      </c>
      <c r="B151">
        <f t="shared" si="15"/>
        <v>2001</v>
      </c>
      <c r="C151">
        <f t="shared" si="16"/>
        <v>5</v>
      </c>
      <c r="D151">
        <f t="shared" si="17"/>
        <v>30</v>
      </c>
      <c r="E151">
        <v>5.9819998999999999</v>
      </c>
      <c r="F151" s="2">
        <f t="shared" si="13"/>
        <v>116.4269999</v>
      </c>
      <c r="G151" s="1">
        <f t="shared" si="14"/>
        <v>1612</v>
      </c>
    </row>
    <row r="152" spans="1:7" x14ac:dyDescent="0.3">
      <c r="A152" s="1">
        <v>37042</v>
      </c>
      <c r="B152">
        <f t="shared" si="15"/>
        <v>2001</v>
      </c>
      <c r="C152">
        <f t="shared" si="16"/>
        <v>5</v>
      </c>
      <c r="D152">
        <f t="shared" si="17"/>
        <v>31</v>
      </c>
      <c r="E152">
        <v>6.2470001999999996</v>
      </c>
      <c r="F152" s="2">
        <f t="shared" si="13"/>
        <v>116.6920002</v>
      </c>
      <c r="G152" s="1">
        <f t="shared" si="14"/>
        <v>1613</v>
      </c>
    </row>
    <row r="153" spans="1:7" x14ac:dyDescent="0.3">
      <c r="A153" s="1">
        <v>37043</v>
      </c>
      <c r="B153">
        <f t="shared" si="15"/>
        <v>2001</v>
      </c>
      <c r="C153">
        <f t="shared" si="16"/>
        <v>6</v>
      </c>
      <c r="D153">
        <f t="shared" si="17"/>
        <v>1</v>
      </c>
      <c r="E153">
        <v>6.4749999000000003</v>
      </c>
      <c r="F153" s="2">
        <f t="shared" si="13"/>
        <v>116.91999989999999</v>
      </c>
      <c r="G153" s="1">
        <f t="shared" si="14"/>
        <v>1614</v>
      </c>
    </row>
    <row r="154" spans="1:7" x14ac:dyDescent="0.3">
      <c r="A154" s="1">
        <v>37044</v>
      </c>
      <c r="B154">
        <f t="shared" si="15"/>
        <v>2001</v>
      </c>
      <c r="C154">
        <f t="shared" si="16"/>
        <v>6</v>
      </c>
      <c r="D154">
        <f t="shared" si="17"/>
        <v>2</v>
      </c>
      <c r="E154">
        <v>6.7620000999999998</v>
      </c>
      <c r="F154" s="2">
        <f t="shared" si="13"/>
        <v>117.20700009999999</v>
      </c>
      <c r="G154" s="1">
        <f t="shared" si="14"/>
        <v>1615</v>
      </c>
    </row>
    <row r="155" spans="1:7" x14ac:dyDescent="0.3">
      <c r="A155" s="1">
        <v>37045</v>
      </c>
      <c r="B155">
        <f t="shared" si="15"/>
        <v>2001</v>
      </c>
      <c r="C155">
        <f t="shared" si="16"/>
        <v>6</v>
      </c>
      <c r="D155">
        <f t="shared" si="17"/>
        <v>3</v>
      </c>
      <c r="E155">
        <v>6.9809998999999996</v>
      </c>
      <c r="F155" s="2">
        <f t="shared" si="13"/>
        <v>117.42599989999999</v>
      </c>
      <c r="G155" s="1">
        <f t="shared" si="14"/>
        <v>1616</v>
      </c>
    </row>
    <row r="156" spans="1:7" x14ac:dyDescent="0.3">
      <c r="A156" s="1">
        <v>37046</v>
      </c>
      <c r="B156">
        <f t="shared" si="15"/>
        <v>2001</v>
      </c>
      <c r="C156">
        <f t="shared" si="16"/>
        <v>6</v>
      </c>
      <c r="D156">
        <f t="shared" si="17"/>
        <v>4</v>
      </c>
      <c r="E156">
        <v>7.4840001999999997</v>
      </c>
      <c r="F156" s="2">
        <f t="shared" si="13"/>
        <v>117.92900019999999</v>
      </c>
      <c r="G156" s="1">
        <f t="shared" si="14"/>
        <v>1617</v>
      </c>
    </row>
    <row r="157" spans="1:7" x14ac:dyDescent="0.3">
      <c r="A157" s="1">
        <v>37047</v>
      </c>
      <c r="B157">
        <f t="shared" si="15"/>
        <v>2001</v>
      </c>
      <c r="C157">
        <f t="shared" si="16"/>
        <v>6</v>
      </c>
      <c r="D157">
        <f t="shared" si="17"/>
        <v>5</v>
      </c>
      <c r="E157">
        <v>8.0509996000000008</v>
      </c>
      <c r="F157" s="2">
        <f t="shared" si="13"/>
        <v>118.49599959999999</v>
      </c>
      <c r="G157" s="1">
        <f t="shared" si="14"/>
        <v>1618</v>
      </c>
    </row>
    <row r="158" spans="1:7" x14ac:dyDescent="0.3">
      <c r="A158" s="1">
        <v>37048</v>
      </c>
      <c r="B158">
        <f t="shared" si="15"/>
        <v>2001</v>
      </c>
      <c r="C158">
        <f t="shared" si="16"/>
        <v>6</v>
      </c>
      <c r="D158">
        <f t="shared" si="17"/>
        <v>6</v>
      </c>
      <c r="E158">
        <v>8.3509998000000003</v>
      </c>
      <c r="F158" s="2">
        <f t="shared" si="13"/>
        <v>118.79599979999999</v>
      </c>
      <c r="G158" s="1">
        <f t="shared" si="14"/>
        <v>1619</v>
      </c>
    </row>
    <row r="159" spans="1:7" x14ac:dyDescent="0.3">
      <c r="A159" s="1">
        <v>37049</v>
      </c>
      <c r="B159">
        <f t="shared" si="15"/>
        <v>2001</v>
      </c>
      <c r="C159">
        <f t="shared" si="16"/>
        <v>6</v>
      </c>
      <c r="D159">
        <f t="shared" si="17"/>
        <v>7</v>
      </c>
      <c r="E159">
        <v>8.3230000000000004</v>
      </c>
      <c r="F159" s="2">
        <f t="shared" si="13"/>
        <v>118.768</v>
      </c>
      <c r="G159" s="1">
        <f t="shared" si="14"/>
        <v>1620</v>
      </c>
    </row>
    <row r="160" spans="1:7" x14ac:dyDescent="0.3">
      <c r="A160" s="1">
        <v>37050</v>
      </c>
      <c r="B160">
        <f t="shared" si="15"/>
        <v>2001</v>
      </c>
      <c r="C160">
        <f t="shared" si="16"/>
        <v>6</v>
      </c>
      <c r="D160">
        <f t="shared" si="17"/>
        <v>8</v>
      </c>
      <c r="E160">
        <v>8.2170000000000005</v>
      </c>
      <c r="F160" s="2">
        <f t="shared" si="13"/>
        <v>118.66199999999999</v>
      </c>
      <c r="G160" s="1">
        <f t="shared" si="14"/>
        <v>1621</v>
      </c>
    </row>
    <row r="161" spans="1:7" x14ac:dyDescent="0.3">
      <c r="A161" s="1">
        <v>37051</v>
      </c>
      <c r="B161">
        <f t="shared" si="15"/>
        <v>2001</v>
      </c>
      <c r="C161">
        <f t="shared" si="16"/>
        <v>6</v>
      </c>
      <c r="D161">
        <f t="shared" si="17"/>
        <v>9</v>
      </c>
      <c r="E161">
        <v>8.1579999999999995</v>
      </c>
      <c r="F161" s="2">
        <f t="shared" si="13"/>
        <v>118.60299999999999</v>
      </c>
      <c r="G161" s="1">
        <f t="shared" si="14"/>
        <v>1622</v>
      </c>
    </row>
    <row r="162" spans="1:7" x14ac:dyDescent="0.3">
      <c r="A162" s="1">
        <v>37052</v>
      </c>
      <c r="B162">
        <f t="shared" si="15"/>
        <v>2001</v>
      </c>
      <c r="C162">
        <f t="shared" si="16"/>
        <v>6</v>
      </c>
      <c r="D162">
        <f t="shared" si="17"/>
        <v>10</v>
      </c>
      <c r="E162">
        <v>8.1339997999999998</v>
      </c>
      <c r="F162" s="2">
        <f t="shared" si="13"/>
        <v>118.57899979999999</v>
      </c>
      <c r="G162" s="1">
        <f t="shared" si="14"/>
        <v>1623</v>
      </c>
    </row>
    <row r="163" spans="1:7" x14ac:dyDescent="0.3">
      <c r="A163" s="1">
        <v>37053</v>
      </c>
      <c r="B163">
        <f t="shared" si="15"/>
        <v>2001</v>
      </c>
      <c r="C163">
        <f t="shared" si="16"/>
        <v>6</v>
      </c>
      <c r="D163">
        <f t="shared" si="17"/>
        <v>11</v>
      </c>
      <c r="E163">
        <v>8.1379994999999994</v>
      </c>
      <c r="F163" s="2">
        <f t="shared" si="13"/>
        <v>118.5829995</v>
      </c>
      <c r="G163" s="1">
        <f t="shared" si="14"/>
        <v>1624</v>
      </c>
    </row>
    <row r="164" spans="1:7" x14ac:dyDescent="0.3">
      <c r="A164" s="1">
        <v>37054</v>
      </c>
      <c r="B164">
        <f t="shared" si="15"/>
        <v>2001</v>
      </c>
      <c r="C164">
        <f t="shared" si="16"/>
        <v>6</v>
      </c>
      <c r="D164">
        <f t="shared" si="17"/>
        <v>12</v>
      </c>
      <c r="E164">
        <v>8.0839996000000003</v>
      </c>
      <c r="F164" s="2">
        <f t="shared" si="13"/>
        <v>118.52899959999999</v>
      </c>
      <c r="G164" s="1">
        <f t="shared" si="14"/>
        <v>1625</v>
      </c>
    </row>
    <row r="165" spans="1:7" x14ac:dyDescent="0.3">
      <c r="A165" s="1">
        <v>37055</v>
      </c>
      <c r="B165">
        <f t="shared" si="15"/>
        <v>2001</v>
      </c>
      <c r="C165">
        <f t="shared" si="16"/>
        <v>6</v>
      </c>
      <c r="D165">
        <f t="shared" si="17"/>
        <v>13</v>
      </c>
      <c r="E165">
        <v>8.0679998000000008</v>
      </c>
      <c r="F165" s="2">
        <f t="shared" si="13"/>
        <v>118.51299979999999</v>
      </c>
      <c r="G165" s="1">
        <f t="shared" si="14"/>
        <v>1626</v>
      </c>
    </row>
    <row r="166" spans="1:7" x14ac:dyDescent="0.3">
      <c r="A166" s="1">
        <v>37056</v>
      </c>
      <c r="B166">
        <f t="shared" si="15"/>
        <v>2001</v>
      </c>
      <c r="C166">
        <f t="shared" si="16"/>
        <v>6</v>
      </c>
      <c r="D166">
        <f t="shared" si="17"/>
        <v>14</v>
      </c>
      <c r="E166">
        <v>8.2950000999999993</v>
      </c>
      <c r="F166" s="2">
        <f t="shared" si="13"/>
        <v>118.74000009999999</v>
      </c>
      <c r="G166" s="1">
        <f t="shared" si="14"/>
        <v>1627</v>
      </c>
    </row>
    <row r="167" spans="1:7" x14ac:dyDescent="0.3">
      <c r="A167" s="1">
        <v>37057</v>
      </c>
      <c r="B167">
        <f t="shared" si="15"/>
        <v>2001</v>
      </c>
      <c r="C167">
        <f t="shared" si="16"/>
        <v>6</v>
      </c>
      <c r="D167">
        <f t="shared" si="17"/>
        <v>15</v>
      </c>
      <c r="E167">
        <v>8.5550002999999997</v>
      </c>
      <c r="F167" s="2">
        <f t="shared" si="13"/>
        <v>119.0000003</v>
      </c>
      <c r="G167" s="1">
        <f t="shared" si="14"/>
        <v>1628</v>
      </c>
    </row>
    <row r="168" spans="1:7" x14ac:dyDescent="0.3">
      <c r="A168" s="1">
        <v>37058</v>
      </c>
      <c r="B168">
        <f t="shared" si="15"/>
        <v>2001</v>
      </c>
      <c r="C168">
        <f t="shared" si="16"/>
        <v>6</v>
      </c>
      <c r="D168">
        <f t="shared" si="17"/>
        <v>16</v>
      </c>
      <c r="E168">
        <v>8.6079998</v>
      </c>
      <c r="F168" s="2">
        <f t="shared" si="13"/>
        <v>119.05299979999999</v>
      </c>
      <c r="G168" s="1">
        <f t="shared" si="14"/>
        <v>1629</v>
      </c>
    </row>
    <row r="169" spans="1:7" x14ac:dyDescent="0.3">
      <c r="A169" s="1">
        <v>37059</v>
      </c>
      <c r="B169">
        <f t="shared" si="15"/>
        <v>2001</v>
      </c>
      <c r="C169">
        <f t="shared" si="16"/>
        <v>6</v>
      </c>
      <c r="D169">
        <f t="shared" si="17"/>
        <v>17</v>
      </c>
      <c r="E169">
        <v>8.4460000999999991</v>
      </c>
      <c r="F169" s="2">
        <f t="shared" si="13"/>
        <v>118.89100009999999</v>
      </c>
      <c r="G169" s="1">
        <f t="shared" si="14"/>
        <v>1630</v>
      </c>
    </row>
    <row r="170" spans="1:7" x14ac:dyDescent="0.3">
      <c r="A170" s="1">
        <v>37060</v>
      </c>
      <c r="B170">
        <f t="shared" si="15"/>
        <v>2001</v>
      </c>
      <c r="C170">
        <f t="shared" si="16"/>
        <v>6</v>
      </c>
      <c r="D170">
        <f t="shared" si="17"/>
        <v>18</v>
      </c>
      <c r="E170">
        <v>8.2170000000000005</v>
      </c>
      <c r="F170" s="2">
        <f t="shared" si="13"/>
        <v>118.66199999999999</v>
      </c>
      <c r="G170" s="1">
        <f t="shared" si="14"/>
        <v>1631</v>
      </c>
    </row>
    <row r="171" spans="1:7" x14ac:dyDescent="0.3">
      <c r="A171" s="1">
        <v>37061</v>
      </c>
      <c r="B171">
        <f t="shared" si="15"/>
        <v>2001</v>
      </c>
      <c r="C171">
        <f t="shared" si="16"/>
        <v>6</v>
      </c>
      <c r="D171">
        <f t="shared" si="17"/>
        <v>19</v>
      </c>
      <c r="E171">
        <v>8.0679998000000008</v>
      </c>
      <c r="F171" s="2">
        <f t="shared" si="13"/>
        <v>118.51299979999999</v>
      </c>
      <c r="G171" s="1">
        <f t="shared" si="14"/>
        <v>1632</v>
      </c>
    </row>
    <row r="172" spans="1:7" x14ac:dyDescent="0.3">
      <c r="A172" s="1">
        <v>37062</v>
      </c>
      <c r="B172">
        <f t="shared" si="15"/>
        <v>2001</v>
      </c>
      <c r="C172">
        <f t="shared" si="16"/>
        <v>6</v>
      </c>
      <c r="D172">
        <f t="shared" si="17"/>
        <v>20</v>
      </c>
      <c r="E172">
        <v>7.9390001000000003</v>
      </c>
      <c r="F172" s="2">
        <f t="shared" si="13"/>
        <v>118.38400009999999</v>
      </c>
      <c r="G172" s="1">
        <f t="shared" si="14"/>
        <v>1633</v>
      </c>
    </row>
    <row r="173" spans="1:7" x14ac:dyDescent="0.3">
      <c r="A173" s="1">
        <v>37063</v>
      </c>
      <c r="B173">
        <f t="shared" si="15"/>
        <v>2001</v>
      </c>
      <c r="C173">
        <f t="shared" si="16"/>
        <v>6</v>
      </c>
      <c r="D173">
        <f t="shared" si="17"/>
        <v>21</v>
      </c>
      <c r="E173">
        <v>7.7680001000000001</v>
      </c>
      <c r="F173" s="2">
        <f t="shared" si="13"/>
        <v>118.21300009999999</v>
      </c>
      <c r="G173" s="1">
        <f t="shared" si="14"/>
        <v>1634</v>
      </c>
    </row>
    <row r="174" spans="1:7" x14ac:dyDescent="0.3">
      <c r="A174" s="1">
        <v>37064</v>
      </c>
      <c r="B174">
        <f t="shared" si="15"/>
        <v>2001</v>
      </c>
      <c r="C174">
        <f t="shared" si="16"/>
        <v>6</v>
      </c>
      <c r="D174">
        <f t="shared" si="17"/>
        <v>22</v>
      </c>
      <c r="E174">
        <v>7.6020002</v>
      </c>
      <c r="F174" s="2">
        <f t="shared" si="13"/>
        <v>118.0470002</v>
      </c>
      <c r="G174" s="1">
        <f t="shared" si="14"/>
        <v>1635</v>
      </c>
    </row>
    <row r="175" spans="1:7" x14ac:dyDescent="0.3">
      <c r="A175" s="1">
        <v>37065</v>
      </c>
      <c r="B175">
        <f t="shared" si="15"/>
        <v>2001</v>
      </c>
      <c r="C175">
        <f t="shared" si="16"/>
        <v>6</v>
      </c>
      <c r="D175">
        <f t="shared" si="17"/>
        <v>23</v>
      </c>
      <c r="E175">
        <v>7.4840001999999997</v>
      </c>
      <c r="F175" s="2">
        <f t="shared" si="13"/>
        <v>117.92900019999999</v>
      </c>
      <c r="G175" s="1">
        <f t="shared" si="14"/>
        <v>1636</v>
      </c>
    </row>
    <row r="176" spans="1:7" x14ac:dyDescent="0.3">
      <c r="A176" s="1">
        <v>37066</v>
      </c>
      <c r="B176">
        <f t="shared" si="15"/>
        <v>2001</v>
      </c>
      <c r="C176">
        <f t="shared" si="16"/>
        <v>6</v>
      </c>
      <c r="D176">
        <f t="shared" si="17"/>
        <v>24</v>
      </c>
      <c r="E176">
        <v>7.4320002000000001</v>
      </c>
      <c r="F176" s="2">
        <f t="shared" si="13"/>
        <v>117.8770002</v>
      </c>
      <c r="G176" s="1">
        <f t="shared" si="14"/>
        <v>1637</v>
      </c>
    </row>
    <row r="177" spans="1:7" x14ac:dyDescent="0.3">
      <c r="A177" s="1">
        <v>37067</v>
      </c>
      <c r="B177">
        <f t="shared" si="15"/>
        <v>2001</v>
      </c>
      <c r="C177">
        <f t="shared" si="16"/>
        <v>6</v>
      </c>
      <c r="D177">
        <f t="shared" si="17"/>
        <v>25</v>
      </c>
      <c r="E177">
        <v>7.46</v>
      </c>
      <c r="F177" s="2">
        <f t="shared" si="13"/>
        <v>117.90499999999999</v>
      </c>
      <c r="G177" s="1">
        <f t="shared" si="14"/>
        <v>1638</v>
      </c>
    </row>
    <row r="178" spans="1:7" x14ac:dyDescent="0.3">
      <c r="A178" s="1">
        <v>37068</v>
      </c>
      <c r="B178">
        <f t="shared" si="15"/>
        <v>2001</v>
      </c>
      <c r="C178">
        <f t="shared" si="16"/>
        <v>6</v>
      </c>
      <c r="D178">
        <f t="shared" si="17"/>
        <v>26</v>
      </c>
      <c r="E178">
        <v>7.4850000999999997</v>
      </c>
      <c r="F178" s="2">
        <f t="shared" si="13"/>
        <v>117.93000009999999</v>
      </c>
      <c r="G178" s="1">
        <f t="shared" si="14"/>
        <v>1639</v>
      </c>
    </row>
    <row r="179" spans="1:7" x14ac:dyDescent="0.3">
      <c r="A179" s="1">
        <v>37069</v>
      </c>
      <c r="B179">
        <f t="shared" si="15"/>
        <v>2001</v>
      </c>
      <c r="C179">
        <f t="shared" si="16"/>
        <v>6</v>
      </c>
      <c r="D179">
        <f t="shared" si="17"/>
        <v>27</v>
      </c>
      <c r="E179">
        <v>7.4470000000000001</v>
      </c>
      <c r="F179" s="2">
        <f t="shared" si="13"/>
        <v>117.892</v>
      </c>
      <c r="G179" s="1">
        <f t="shared" si="14"/>
        <v>1640</v>
      </c>
    </row>
    <row r="180" spans="1:7" x14ac:dyDescent="0.3">
      <c r="A180" s="1">
        <v>37070</v>
      </c>
      <c r="B180">
        <f t="shared" si="15"/>
        <v>2001</v>
      </c>
      <c r="C180">
        <f t="shared" si="16"/>
        <v>6</v>
      </c>
      <c r="D180">
        <f t="shared" si="17"/>
        <v>28</v>
      </c>
      <c r="E180">
        <v>7.3600000999999997</v>
      </c>
      <c r="F180" s="2">
        <f t="shared" si="13"/>
        <v>117.80500009999999</v>
      </c>
      <c r="G180" s="1">
        <f t="shared" si="14"/>
        <v>1641</v>
      </c>
    </row>
    <row r="181" spans="1:7" x14ac:dyDescent="0.3">
      <c r="A181" s="1">
        <v>37071</v>
      </c>
      <c r="B181">
        <f t="shared" si="15"/>
        <v>2001</v>
      </c>
      <c r="C181">
        <f t="shared" si="16"/>
        <v>6</v>
      </c>
      <c r="D181">
        <f t="shared" si="17"/>
        <v>29</v>
      </c>
      <c r="E181">
        <v>7.2309998999999996</v>
      </c>
      <c r="F181" s="2">
        <f t="shared" si="13"/>
        <v>117.67599989999999</v>
      </c>
      <c r="G181" s="1">
        <f t="shared" si="14"/>
        <v>1642</v>
      </c>
    </row>
    <row r="182" spans="1:7" x14ac:dyDescent="0.3">
      <c r="A182" s="1">
        <v>37072</v>
      </c>
      <c r="B182">
        <f t="shared" si="15"/>
        <v>2001</v>
      </c>
      <c r="C182">
        <f t="shared" si="16"/>
        <v>6</v>
      </c>
      <c r="D182">
        <f t="shared" si="17"/>
        <v>30</v>
      </c>
      <c r="E182">
        <v>7.1339997999999998</v>
      </c>
      <c r="F182" s="2">
        <f t="shared" si="13"/>
        <v>117.57899979999999</v>
      </c>
      <c r="G182" s="1">
        <f t="shared" si="14"/>
        <v>1643</v>
      </c>
    </row>
    <row r="183" spans="1:7" x14ac:dyDescent="0.3">
      <c r="A183" s="1">
        <v>37073</v>
      </c>
      <c r="B183">
        <f t="shared" si="15"/>
        <v>2001</v>
      </c>
      <c r="C183">
        <f t="shared" si="16"/>
        <v>7</v>
      </c>
      <c r="D183">
        <f t="shared" si="17"/>
        <v>1</v>
      </c>
      <c r="E183">
        <v>7.0599999000000002</v>
      </c>
      <c r="F183" s="2">
        <f t="shared" si="13"/>
        <v>117.50499989999999</v>
      </c>
      <c r="G183" s="1">
        <f t="shared" si="14"/>
        <v>1278</v>
      </c>
    </row>
    <row r="184" spans="1:7" x14ac:dyDescent="0.3">
      <c r="A184" s="1">
        <v>37074</v>
      </c>
      <c r="B184">
        <f t="shared" si="15"/>
        <v>2001</v>
      </c>
      <c r="C184">
        <f t="shared" si="16"/>
        <v>7</v>
      </c>
      <c r="D184">
        <f t="shared" si="17"/>
        <v>2</v>
      </c>
      <c r="E184">
        <v>6.9829998</v>
      </c>
      <c r="F184" s="2">
        <f t="shared" si="13"/>
        <v>117.42799979999999</v>
      </c>
      <c r="G184" s="1">
        <f t="shared" si="14"/>
        <v>1279</v>
      </c>
    </row>
    <row r="185" spans="1:7" x14ac:dyDescent="0.3">
      <c r="A185" s="1">
        <v>37075</v>
      </c>
      <c r="B185">
        <f t="shared" si="15"/>
        <v>2001</v>
      </c>
      <c r="C185">
        <f t="shared" si="16"/>
        <v>7</v>
      </c>
      <c r="D185">
        <f t="shared" si="17"/>
        <v>3</v>
      </c>
      <c r="E185">
        <v>6.9559999000000001</v>
      </c>
      <c r="F185" s="2">
        <f t="shared" si="13"/>
        <v>117.40099989999999</v>
      </c>
      <c r="G185" s="1">
        <f t="shared" si="14"/>
        <v>1280</v>
      </c>
    </row>
    <row r="186" spans="1:7" x14ac:dyDescent="0.3">
      <c r="A186" s="1">
        <v>37076</v>
      </c>
      <c r="B186">
        <f t="shared" si="15"/>
        <v>2001</v>
      </c>
      <c r="C186">
        <f t="shared" si="16"/>
        <v>7</v>
      </c>
      <c r="D186">
        <f t="shared" si="17"/>
        <v>4</v>
      </c>
      <c r="E186">
        <v>6.9510002000000002</v>
      </c>
      <c r="F186" s="2">
        <f t="shared" si="13"/>
        <v>117.39600019999999</v>
      </c>
      <c r="G186" s="1">
        <f t="shared" si="14"/>
        <v>1281</v>
      </c>
    </row>
    <row r="187" spans="1:7" x14ac:dyDescent="0.3">
      <c r="A187" s="1">
        <v>37077</v>
      </c>
      <c r="B187">
        <f t="shared" si="15"/>
        <v>2001</v>
      </c>
      <c r="C187">
        <f t="shared" si="16"/>
        <v>7</v>
      </c>
      <c r="D187">
        <f t="shared" si="17"/>
        <v>5</v>
      </c>
      <c r="E187">
        <v>6.9359998999999997</v>
      </c>
      <c r="F187" s="2">
        <f t="shared" si="13"/>
        <v>117.38099989999999</v>
      </c>
      <c r="G187" s="1">
        <f t="shared" si="14"/>
        <v>1282</v>
      </c>
    </row>
    <row r="188" spans="1:7" x14ac:dyDescent="0.3">
      <c r="A188" s="1">
        <v>37078</v>
      </c>
      <c r="B188">
        <f t="shared" si="15"/>
        <v>2001</v>
      </c>
      <c r="C188">
        <f t="shared" si="16"/>
        <v>7</v>
      </c>
      <c r="D188">
        <f t="shared" si="17"/>
        <v>6</v>
      </c>
      <c r="E188">
        <v>6.8870000999999998</v>
      </c>
      <c r="F188" s="2">
        <f t="shared" si="13"/>
        <v>117.33200009999999</v>
      </c>
      <c r="G188" s="1">
        <f t="shared" si="14"/>
        <v>1283</v>
      </c>
    </row>
    <row r="189" spans="1:7" x14ac:dyDescent="0.3">
      <c r="A189" s="1">
        <v>37079</v>
      </c>
      <c r="B189">
        <f t="shared" si="15"/>
        <v>2001</v>
      </c>
      <c r="C189">
        <f t="shared" si="16"/>
        <v>7</v>
      </c>
      <c r="D189">
        <f t="shared" si="17"/>
        <v>7</v>
      </c>
      <c r="E189">
        <v>6.8850002000000003</v>
      </c>
      <c r="F189" s="2">
        <f t="shared" si="13"/>
        <v>117.3300002</v>
      </c>
      <c r="G189" s="1">
        <f t="shared" si="14"/>
        <v>1284</v>
      </c>
    </row>
    <row r="190" spans="1:7" x14ac:dyDescent="0.3">
      <c r="A190" s="1">
        <v>37080</v>
      </c>
      <c r="B190">
        <f t="shared" si="15"/>
        <v>2001</v>
      </c>
      <c r="C190">
        <f t="shared" si="16"/>
        <v>7</v>
      </c>
      <c r="D190">
        <f t="shared" si="17"/>
        <v>8</v>
      </c>
      <c r="E190">
        <v>6.8499999000000003</v>
      </c>
      <c r="F190" s="2">
        <f t="shared" si="13"/>
        <v>117.29499989999999</v>
      </c>
      <c r="G190" s="1">
        <f t="shared" si="14"/>
        <v>1285</v>
      </c>
    </row>
    <row r="191" spans="1:7" x14ac:dyDescent="0.3">
      <c r="A191" s="1">
        <v>37081</v>
      </c>
      <c r="B191">
        <f t="shared" si="15"/>
        <v>2001</v>
      </c>
      <c r="C191">
        <f t="shared" si="16"/>
        <v>7</v>
      </c>
      <c r="D191">
        <f t="shared" si="17"/>
        <v>9</v>
      </c>
      <c r="E191">
        <v>6.7830000000000004</v>
      </c>
      <c r="F191" s="2">
        <f t="shared" si="13"/>
        <v>117.22799999999999</v>
      </c>
      <c r="G191" s="1">
        <f t="shared" si="14"/>
        <v>1286</v>
      </c>
    </row>
    <row r="192" spans="1:7" x14ac:dyDescent="0.3">
      <c r="A192" s="1">
        <v>37082</v>
      </c>
      <c r="B192">
        <f t="shared" si="15"/>
        <v>2001</v>
      </c>
      <c r="C192">
        <f t="shared" si="16"/>
        <v>7</v>
      </c>
      <c r="D192">
        <f t="shared" si="17"/>
        <v>10</v>
      </c>
      <c r="E192">
        <v>6.7160000999999996</v>
      </c>
      <c r="F192" s="2">
        <f t="shared" si="13"/>
        <v>117.1610001</v>
      </c>
      <c r="G192" s="1">
        <f t="shared" si="14"/>
        <v>1287</v>
      </c>
    </row>
    <row r="193" spans="1:7" x14ac:dyDescent="0.3">
      <c r="A193" s="1">
        <v>37083</v>
      </c>
      <c r="B193">
        <f t="shared" si="15"/>
        <v>2001</v>
      </c>
      <c r="C193">
        <f t="shared" si="16"/>
        <v>7</v>
      </c>
      <c r="D193">
        <f t="shared" si="17"/>
        <v>11</v>
      </c>
      <c r="E193">
        <v>6.6319999999999997</v>
      </c>
      <c r="F193" s="2">
        <f t="shared" si="13"/>
        <v>117.077</v>
      </c>
      <c r="G193" s="1">
        <f t="shared" si="14"/>
        <v>1288</v>
      </c>
    </row>
    <row r="194" spans="1:7" x14ac:dyDescent="0.3">
      <c r="A194" s="1">
        <v>37084</v>
      </c>
      <c r="B194">
        <f t="shared" si="15"/>
        <v>2001</v>
      </c>
      <c r="C194">
        <f t="shared" si="16"/>
        <v>7</v>
      </c>
      <c r="D194">
        <f t="shared" si="17"/>
        <v>12</v>
      </c>
      <c r="E194">
        <v>6.5040002000000001</v>
      </c>
      <c r="F194" s="2">
        <f t="shared" si="13"/>
        <v>116.9490002</v>
      </c>
      <c r="G194" s="1">
        <f t="shared" si="14"/>
        <v>1289</v>
      </c>
    </row>
    <row r="195" spans="1:7" x14ac:dyDescent="0.3">
      <c r="A195" s="1">
        <v>37085</v>
      </c>
      <c r="B195">
        <f t="shared" si="15"/>
        <v>2001</v>
      </c>
      <c r="C195">
        <f t="shared" si="16"/>
        <v>7</v>
      </c>
      <c r="D195">
        <f t="shared" si="17"/>
        <v>13</v>
      </c>
      <c r="E195">
        <v>6.3990001999999997</v>
      </c>
      <c r="F195" s="2">
        <f t="shared" ref="F195:F258" si="18">E195+110.445</f>
        <v>116.8440002</v>
      </c>
      <c r="G195" s="1">
        <f t="shared" ref="G195:G258" si="19">IF(C195&gt;6,DATE(1903,C195,D195),DATE(1904,C195,D195))</f>
        <v>1290</v>
      </c>
    </row>
    <row r="196" spans="1:7" x14ac:dyDescent="0.3">
      <c r="A196" s="1">
        <v>37086</v>
      </c>
      <c r="B196">
        <f t="shared" si="15"/>
        <v>2001</v>
      </c>
      <c r="C196">
        <f t="shared" si="16"/>
        <v>7</v>
      </c>
      <c r="D196">
        <f t="shared" si="17"/>
        <v>14</v>
      </c>
      <c r="E196">
        <v>6.3429998999999997</v>
      </c>
      <c r="F196" s="2">
        <f t="shared" si="18"/>
        <v>116.78799989999999</v>
      </c>
      <c r="G196" s="1">
        <f t="shared" si="19"/>
        <v>1291</v>
      </c>
    </row>
    <row r="197" spans="1:7" x14ac:dyDescent="0.3">
      <c r="A197" s="1">
        <v>37087</v>
      </c>
      <c r="B197">
        <f t="shared" ref="B197:B260" si="20">YEAR(A197)</f>
        <v>2001</v>
      </c>
      <c r="C197">
        <f t="shared" ref="C197:C260" si="21">MONTH(A197)</f>
        <v>7</v>
      </c>
      <c r="D197">
        <f t="shared" ref="D197:D260" si="22">DAY(A197)</f>
        <v>15</v>
      </c>
      <c r="E197">
        <v>6.3169998999999999</v>
      </c>
      <c r="F197" s="2">
        <f t="shared" si="18"/>
        <v>116.76199989999999</v>
      </c>
      <c r="G197" s="1">
        <f t="shared" si="19"/>
        <v>1292</v>
      </c>
    </row>
    <row r="198" spans="1:7" x14ac:dyDescent="0.3">
      <c r="A198" s="1">
        <v>37088</v>
      </c>
      <c r="B198">
        <f t="shared" si="20"/>
        <v>2001</v>
      </c>
      <c r="C198">
        <f t="shared" si="21"/>
        <v>7</v>
      </c>
      <c r="D198">
        <f t="shared" si="22"/>
        <v>16</v>
      </c>
      <c r="E198">
        <v>6.3920002</v>
      </c>
      <c r="F198" s="2">
        <f t="shared" si="18"/>
        <v>116.83700019999999</v>
      </c>
      <c r="G198" s="1">
        <f t="shared" si="19"/>
        <v>1293</v>
      </c>
    </row>
    <row r="199" spans="1:7" x14ac:dyDescent="0.3">
      <c r="A199" s="1">
        <v>37089</v>
      </c>
      <c r="B199">
        <f t="shared" si="20"/>
        <v>2001</v>
      </c>
      <c r="C199">
        <f t="shared" si="21"/>
        <v>7</v>
      </c>
      <c r="D199">
        <f t="shared" si="22"/>
        <v>17</v>
      </c>
      <c r="E199">
        <v>6.8309999000000001</v>
      </c>
      <c r="F199" s="2">
        <f t="shared" si="18"/>
        <v>117.27599989999999</v>
      </c>
      <c r="G199" s="1">
        <f t="shared" si="19"/>
        <v>1294</v>
      </c>
    </row>
    <row r="200" spans="1:7" x14ac:dyDescent="0.3">
      <c r="A200" s="1">
        <v>37090</v>
      </c>
      <c r="B200">
        <f t="shared" si="20"/>
        <v>2001</v>
      </c>
      <c r="C200">
        <f t="shared" si="21"/>
        <v>7</v>
      </c>
      <c r="D200">
        <f t="shared" si="22"/>
        <v>18</v>
      </c>
      <c r="E200">
        <v>7.1269999000000004</v>
      </c>
      <c r="F200" s="2">
        <f t="shared" si="18"/>
        <v>117.57199989999999</v>
      </c>
      <c r="G200" s="1">
        <f t="shared" si="19"/>
        <v>1295</v>
      </c>
    </row>
    <row r="201" spans="1:7" x14ac:dyDescent="0.3">
      <c r="A201" s="1">
        <v>37091</v>
      </c>
      <c r="B201">
        <f t="shared" si="20"/>
        <v>2001</v>
      </c>
      <c r="C201">
        <f t="shared" si="21"/>
        <v>7</v>
      </c>
      <c r="D201">
        <f t="shared" si="22"/>
        <v>19</v>
      </c>
      <c r="E201">
        <v>7.2179998999999997</v>
      </c>
      <c r="F201" s="2">
        <f t="shared" si="18"/>
        <v>117.66299989999999</v>
      </c>
      <c r="G201" s="1">
        <f t="shared" si="19"/>
        <v>1296</v>
      </c>
    </row>
    <row r="202" spans="1:7" x14ac:dyDescent="0.3">
      <c r="A202" s="1">
        <v>37092</v>
      </c>
      <c r="B202">
        <f t="shared" si="20"/>
        <v>2001</v>
      </c>
      <c r="C202">
        <f t="shared" si="21"/>
        <v>7</v>
      </c>
      <c r="D202">
        <f t="shared" si="22"/>
        <v>20</v>
      </c>
      <c r="E202">
        <v>7.3309999000000001</v>
      </c>
      <c r="F202" s="2">
        <f t="shared" si="18"/>
        <v>117.77599989999999</v>
      </c>
      <c r="G202" s="1">
        <f t="shared" si="19"/>
        <v>1297</v>
      </c>
    </row>
    <row r="203" spans="1:7" x14ac:dyDescent="0.3">
      <c r="A203" s="1">
        <v>37093</v>
      </c>
      <c r="B203">
        <f t="shared" si="20"/>
        <v>2001</v>
      </c>
      <c r="C203">
        <f t="shared" si="21"/>
        <v>7</v>
      </c>
      <c r="D203">
        <f t="shared" si="22"/>
        <v>21</v>
      </c>
      <c r="E203">
        <v>7.6009998000000003</v>
      </c>
      <c r="F203" s="2">
        <f t="shared" si="18"/>
        <v>118.04599979999999</v>
      </c>
      <c r="G203" s="1">
        <f t="shared" si="19"/>
        <v>1298</v>
      </c>
    </row>
    <row r="204" spans="1:7" x14ac:dyDescent="0.3">
      <c r="A204" s="1">
        <v>37094</v>
      </c>
      <c r="B204">
        <f t="shared" si="20"/>
        <v>2001</v>
      </c>
      <c r="C204">
        <f t="shared" si="21"/>
        <v>7</v>
      </c>
      <c r="D204">
        <f t="shared" si="22"/>
        <v>22</v>
      </c>
      <c r="E204">
        <v>7.8419999999999996</v>
      </c>
      <c r="F204" s="2">
        <f t="shared" si="18"/>
        <v>118.28699999999999</v>
      </c>
      <c r="G204" s="1">
        <f t="shared" si="19"/>
        <v>1299</v>
      </c>
    </row>
    <row r="205" spans="1:7" x14ac:dyDescent="0.3">
      <c r="A205" s="1">
        <v>37095</v>
      </c>
      <c r="B205">
        <f t="shared" si="20"/>
        <v>2001</v>
      </c>
      <c r="C205">
        <f t="shared" si="21"/>
        <v>7</v>
      </c>
      <c r="D205">
        <f t="shared" si="22"/>
        <v>23</v>
      </c>
      <c r="E205">
        <v>7.9559999000000001</v>
      </c>
      <c r="F205" s="2">
        <f t="shared" si="18"/>
        <v>118.40099989999999</v>
      </c>
      <c r="G205" s="1">
        <f t="shared" si="19"/>
        <v>1300</v>
      </c>
    </row>
    <row r="206" spans="1:7" x14ac:dyDescent="0.3">
      <c r="A206" s="1">
        <v>37096</v>
      </c>
      <c r="B206">
        <f t="shared" si="20"/>
        <v>2001</v>
      </c>
      <c r="C206">
        <f t="shared" si="21"/>
        <v>7</v>
      </c>
      <c r="D206">
        <f t="shared" si="22"/>
        <v>24</v>
      </c>
      <c r="E206">
        <v>7.8819999999999997</v>
      </c>
      <c r="F206" s="2">
        <f t="shared" si="18"/>
        <v>118.327</v>
      </c>
      <c r="G206" s="1">
        <f t="shared" si="19"/>
        <v>1301</v>
      </c>
    </row>
    <row r="207" spans="1:7" x14ac:dyDescent="0.3">
      <c r="A207" s="1">
        <v>37097</v>
      </c>
      <c r="B207">
        <f t="shared" si="20"/>
        <v>2001</v>
      </c>
      <c r="C207">
        <f t="shared" si="21"/>
        <v>7</v>
      </c>
      <c r="D207">
        <f t="shared" si="22"/>
        <v>25</v>
      </c>
      <c r="E207">
        <v>7.5910000999999996</v>
      </c>
      <c r="F207" s="2">
        <f t="shared" si="18"/>
        <v>118.0360001</v>
      </c>
      <c r="G207" s="1">
        <f t="shared" si="19"/>
        <v>1302</v>
      </c>
    </row>
    <row r="208" spans="1:7" x14ac:dyDescent="0.3">
      <c r="A208" s="1">
        <v>37098</v>
      </c>
      <c r="B208">
        <f t="shared" si="20"/>
        <v>2001</v>
      </c>
      <c r="C208">
        <f t="shared" si="21"/>
        <v>7</v>
      </c>
      <c r="D208">
        <f t="shared" si="22"/>
        <v>26</v>
      </c>
      <c r="E208">
        <v>7.2950001000000002</v>
      </c>
      <c r="F208" s="2">
        <f t="shared" si="18"/>
        <v>117.74000009999999</v>
      </c>
      <c r="G208" s="1">
        <f t="shared" si="19"/>
        <v>1303</v>
      </c>
    </row>
    <row r="209" spans="1:7" x14ac:dyDescent="0.3">
      <c r="A209" s="1">
        <v>37099</v>
      </c>
      <c r="B209">
        <f t="shared" si="20"/>
        <v>2001</v>
      </c>
      <c r="C209">
        <f t="shared" si="21"/>
        <v>7</v>
      </c>
      <c r="D209">
        <f t="shared" si="22"/>
        <v>27</v>
      </c>
      <c r="E209">
        <v>7.1459998999999996</v>
      </c>
      <c r="F209" s="2">
        <f t="shared" si="18"/>
        <v>117.59099989999999</v>
      </c>
      <c r="G209" s="1">
        <f t="shared" si="19"/>
        <v>1304</v>
      </c>
    </row>
    <row r="210" spans="1:7" x14ac:dyDescent="0.3">
      <c r="A210" s="1">
        <v>37100</v>
      </c>
      <c r="B210">
        <f t="shared" si="20"/>
        <v>2001</v>
      </c>
      <c r="C210">
        <f t="shared" si="21"/>
        <v>7</v>
      </c>
      <c r="D210">
        <f t="shared" si="22"/>
        <v>28</v>
      </c>
      <c r="E210">
        <v>7.0139999</v>
      </c>
      <c r="F210" s="2">
        <f t="shared" si="18"/>
        <v>117.45899989999999</v>
      </c>
      <c r="G210" s="1">
        <f t="shared" si="19"/>
        <v>1305</v>
      </c>
    </row>
    <row r="211" spans="1:7" x14ac:dyDescent="0.3">
      <c r="A211" s="1">
        <v>37101</v>
      </c>
      <c r="B211">
        <f t="shared" si="20"/>
        <v>2001</v>
      </c>
      <c r="C211">
        <f t="shared" si="21"/>
        <v>7</v>
      </c>
      <c r="D211">
        <f t="shared" si="22"/>
        <v>29</v>
      </c>
      <c r="E211">
        <v>6.8299998999999998</v>
      </c>
      <c r="F211" s="2">
        <f t="shared" si="18"/>
        <v>117.2749999</v>
      </c>
      <c r="G211" s="1">
        <f t="shared" si="19"/>
        <v>1306</v>
      </c>
    </row>
    <row r="212" spans="1:7" x14ac:dyDescent="0.3">
      <c r="A212" s="1">
        <v>37102</v>
      </c>
      <c r="B212">
        <f t="shared" si="20"/>
        <v>2001</v>
      </c>
      <c r="C212">
        <f t="shared" si="21"/>
        <v>7</v>
      </c>
      <c r="D212">
        <f t="shared" si="22"/>
        <v>30</v>
      </c>
      <c r="E212">
        <v>6.6440001000000004</v>
      </c>
      <c r="F212" s="2">
        <f t="shared" si="18"/>
        <v>117.08900009999999</v>
      </c>
      <c r="G212" s="1">
        <f t="shared" si="19"/>
        <v>1307</v>
      </c>
    </row>
    <row r="213" spans="1:7" x14ac:dyDescent="0.3">
      <c r="A213" s="1">
        <v>37103</v>
      </c>
      <c r="B213">
        <f t="shared" si="20"/>
        <v>2001</v>
      </c>
      <c r="C213">
        <f t="shared" si="21"/>
        <v>7</v>
      </c>
      <c r="D213">
        <f t="shared" si="22"/>
        <v>31</v>
      </c>
      <c r="E213">
        <v>6.4749999000000003</v>
      </c>
      <c r="F213" s="2">
        <f t="shared" si="18"/>
        <v>116.91999989999999</v>
      </c>
      <c r="G213" s="1">
        <f t="shared" si="19"/>
        <v>1308</v>
      </c>
    </row>
    <row r="214" spans="1:7" x14ac:dyDescent="0.3">
      <c r="A214" s="1">
        <v>37104</v>
      </c>
      <c r="B214">
        <f t="shared" si="20"/>
        <v>2001</v>
      </c>
      <c r="C214">
        <f t="shared" si="21"/>
        <v>8</v>
      </c>
      <c r="D214">
        <f t="shared" si="22"/>
        <v>1</v>
      </c>
      <c r="E214">
        <v>6.3439999</v>
      </c>
      <c r="F214" s="2">
        <f t="shared" si="18"/>
        <v>116.78899989999999</v>
      </c>
      <c r="G214" s="1">
        <f t="shared" si="19"/>
        <v>1309</v>
      </c>
    </row>
    <row r="215" spans="1:7" x14ac:dyDescent="0.3">
      <c r="A215" s="1">
        <v>37105</v>
      </c>
      <c r="B215">
        <f t="shared" si="20"/>
        <v>2001</v>
      </c>
      <c r="C215">
        <f t="shared" si="21"/>
        <v>8</v>
      </c>
      <c r="D215">
        <f t="shared" si="22"/>
        <v>2</v>
      </c>
      <c r="E215">
        <v>6.2519999000000004</v>
      </c>
      <c r="F215" s="2">
        <f t="shared" si="18"/>
        <v>116.69699989999999</v>
      </c>
      <c r="G215" s="1">
        <f t="shared" si="19"/>
        <v>1310</v>
      </c>
    </row>
    <row r="216" spans="1:7" x14ac:dyDescent="0.3">
      <c r="A216" s="1">
        <v>37106</v>
      </c>
      <c r="B216">
        <f t="shared" si="20"/>
        <v>2001</v>
      </c>
      <c r="C216">
        <f t="shared" si="21"/>
        <v>8</v>
      </c>
      <c r="D216">
        <f t="shared" si="22"/>
        <v>3</v>
      </c>
      <c r="E216">
        <v>6.1669998000000001</v>
      </c>
      <c r="F216" s="2">
        <f t="shared" si="18"/>
        <v>116.61199979999999</v>
      </c>
      <c r="G216" s="1">
        <f t="shared" si="19"/>
        <v>1311</v>
      </c>
    </row>
    <row r="217" spans="1:7" x14ac:dyDescent="0.3">
      <c r="A217" s="1">
        <v>37107</v>
      </c>
      <c r="B217">
        <f t="shared" si="20"/>
        <v>2001</v>
      </c>
      <c r="C217">
        <f t="shared" si="21"/>
        <v>8</v>
      </c>
      <c r="D217">
        <f t="shared" si="22"/>
        <v>4</v>
      </c>
      <c r="E217">
        <v>6.0860000000000003</v>
      </c>
      <c r="F217" s="2">
        <f t="shared" si="18"/>
        <v>116.53099999999999</v>
      </c>
      <c r="G217" s="1">
        <f t="shared" si="19"/>
        <v>1312</v>
      </c>
    </row>
    <row r="218" spans="1:7" x14ac:dyDescent="0.3">
      <c r="A218" s="1">
        <v>37108</v>
      </c>
      <c r="B218">
        <f t="shared" si="20"/>
        <v>2001</v>
      </c>
      <c r="C218">
        <f t="shared" si="21"/>
        <v>8</v>
      </c>
      <c r="D218">
        <f t="shared" si="22"/>
        <v>5</v>
      </c>
      <c r="E218">
        <v>6.0240001999999997</v>
      </c>
      <c r="F218" s="2">
        <f t="shared" si="18"/>
        <v>116.4690002</v>
      </c>
      <c r="G218" s="1">
        <f t="shared" si="19"/>
        <v>1313</v>
      </c>
    </row>
    <row r="219" spans="1:7" x14ac:dyDescent="0.3">
      <c r="A219" s="1">
        <v>37109</v>
      </c>
      <c r="B219">
        <f t="shared" si="20"/>
        <v>2001</v>
      </c>
      <c r="C219">
        <f t="shared" si="21"/>
        <v>8</v>
      </c>
      <c r="D219">
        <f t="shared" si="22"/>
        <v>6</v>
      </c>
      <c r="E219">
        <v>5.9610000000000003</v>
      </c>
      <c r="F219" s="2">
        <f t="shared" si="18"/>
        <v>116.40599999999999</v>
      </c>
      <c r="G219" s="1">
        <f t="shared" si="19"/>
        <v>1314</v>
      </c>
    </row>
    <row r="220" spans="1:7" x14ac:dyDescent="0.3">
      <c r="A220" s="1">
        <v>37110</v>
      </c>
      <c r="B220">
        <f t="shared" si="20"/>
        <v>2001</v>
      </c>
      <c r="C220">
        <f t="shared" si="21"/>
        <v>8</v>
      </c>
      <c r="D220">
        <f t="shared" si="22"/>
        <v>7</v>
      </c>
      <c r="E220">
        <v>5.9499997999999996</v>
      </c>
      <c r="F220" s="2">
        <f t="shared" si="18"/>
        <v>116.39499979999999</v>
      </c>
      <c r="G220" s="1">
        <f t="shared" si="19"/>
        <v>1315</v>
      </c>
    </row>
    <row r="221" spans="1:7" x14ac:dyDescent="0.3">
      <c r="A221" s="1">
        <v>37111</v>
      </c>
      <c r="B221">
        <f t="shared" si="20"/>
        <v>2001</v>
      </c>
      <c r="C221">
        <f t="shared" si="21"/>
        <v>8</v>
      </c>
      <c r="D221">
        <f t="shared" si="22"/>
        <v>8</v>
      </c>
      <c r="E221">
        <v>5.9710001999999998</v>
      </c>
      <c r="F221" s="2">
        <f t="shared" si="18"/>
        <v>116.4160002</v>
      </c>
      <c r="G221" s="1">
        <f t="shared" si="19"/>
        <v>1316</v>
      </c>
    </row>
    <row r="222" spans="1:7" x14ac:dyDescent="0.3">
      <c r="A222" s="1">
        <v>37112</v>
      </c>
      <c r="B222">
        <f t="shared" si="20"/>
        <v>2001</v>
      </c>
      <c r="C222">
        <f t="shared" si="21"/>
        <v>8</v>
      </c>
      <c r="D222">
        <f t="shared" si="22"/>
        <v>9</v>
      </c>
      <c r="E222">
        <v>5.9809998999999996</v>
      </c>
      <c r="F222" s="2">
        <f t="shared" si="18"/>
        <v>116.42599989999999</v>
      </c>
      <c r="G222" s="1">
        <f t="shared" si="19"/>
        <v>1317</v>
      </c>
    </row>
    <row r="223" spans="1:7" x14ac:dyDescent="0.3">
      <c r="A223" s="1">
        <v>37113</v>
      </c>
      <c r="B223">
        <f t="shared" si="20"/>
        <v>2001</v>
      </c>
      <c r="C223">
        <f t="shared" si="21"/>
        <v>8</v>
      </c>
      <c r="D223">
        <f t="shared" si="22"/>
        <v>10</v>
      </c>
      <c r="E223">
        <v>5.9699998000000001</v>
      </c>
      <c r="F223" s="2">
        <f t="shared" si="18"/>
        <v>116.41499979999999</v>
      </c>
      <c r="G223" s="1">
        <f t="shared" si="19"/>
        <v>1318</v>
      </c>
    </row>
    <row r="224" spans="1:7" x14ac:dyDescent="0.3">
      <c r="A224" s="1">
        <v>37114</v>
      </c>
      <c r="B224">
        <f t="shared" si="20"/>
        <v>2001</v>
      </c>
      <c r="C224">
        <f t="shared" si="21"/>
        <v>8</v>
      </c>
      <c r="D224">
        <f t="shared" si="22"/>
        <v>11</v>
      </c>
      <c r="E224">
        <v>5.9299998</v>
      </c>
      <c r="F224" s="2">
        <f t="shared" si="18"/>
        <v>116.3749998</v>
      </c>
      <c r="G224" s="1">
        <f t="shared" si="19"/>
        <v>1319</v>
      </c>
    </row>
    <row r="225" spans="1:7" x14ac:dyDescent="0.3">
      <c r="A225" s="1">
        <v>37115</v>
      </c>
      <c r="B225">
        <f t="shared" si="20"/>
        <v>2001</v>
      </c>
      <c r="C225">
        <f t="shared" si="21"/>
        <v>8</v>
      </c>
      <c r="D225">
        <f t="shared" si="22"/>
        <v>12</v>
      </c>
      <c r="E225">
        <v>5.8850002000000003</v>
      </c>
      <c r="F225" s="2">
        <f t="shared" si="18"/>
        <v>116.3300002</v>
      </c>
      <c r="G225" s="1">
        <f t="shared" si="19"/>
        <v>1320</v>
      </c>
    </row>
    <row r="226" spans="1:7" x14ac:dyDescent="0.3">
      <c r="A226" s="1">
        <v>37116</v>
      </c>
      <c r="B226">
        <f t="shared" si="20"/>
        <v>2001</v>
      </c>
      <c r="C226">
        <f t="shared" si="21"/>
        <v>8</v>
      </c>
      <c r="D226">
        <f t="shared" si="22"/>
        <v>13</v>
      </c>
      <c r="E226">
        <v>5.8400002000000004</v>
      </c>
      <c r="F226" s="2">
        <f t="shared" si="18"/>
        <v>116.2850002</v>
      </c>
      <c r="G226" s="1">
        <f t="shared" si="19"/>
        <v>1321</v>
      </c>
    </row>
    <row r="227" spans="1:7" x14ac:dyDescent="0.3">
      <c r="A227" s="1">
        <v>37117</v>
      </c>
      <c r="B227">
        <f t="shared" si="20"/>
        <v>2001</v>
      </c>
      <c r="C227">
        <f t="shared" si="21"/>
        <v>8</v>
      </c>
      <c r="D227">
        <f t="shared" si="22"/>
        <v>14</v>
      </c>
      <c r="E227">
        <v>5.7800001999999999</v>
      </c>
      <c r="F227" s="2">
        <f t="shared" si="18"/>
        <v>116.2250002</v>
      </c>
      <c r="G227" s="1">
        <f t="shared" si="19"/>
        <v>1322</v>
      </c>
    </row>
    <row r="228" spans="1:7" x14ac:dyDescent="0.3">
      <c r="A228" s="1">
        <v>37118</v>
      </c>
      <c r="B228">
        <f t="shared" si="20"/>
        <v>2001</v>
      </c>
      <c r="C228">
        <f t="shared" si="21"/>
        <v>8</v>
      </c>
      <c r="D228">
        <f t="shared" si="22"/>
        <v>15</v>
      </c>
      <c r="E228">
        <v>5.7199998000000001</v>
      </c>
      <c r="F228" s="2">
        <f t="shared" si="18"/>
        <v>116.16499979999999</v>
      </c>
      <c r="G228" s="1">
        <f t="shared" si="19"/>
        <v>1323</v>
      </c>
    </row>
    <row r="229" spans="1:7" x14ac:dyDescent="0.3">
      <c r="A229" s="1">
        <v>37119</v>
      </c>
      <c r="B229">
        <f t="shared" si="20"/>
        <v>2001</v>
      </c>
      <c r="C229">
        <f t="shared" si="21"/>
        <v>8</v>
      </c>
      <c r="D229">
        <f t="shared" si="22"/>
        <v>16</v>
      </c>
      <c r="E229">
        <v>5.6459998999999996</v>
      </c>
      <c r="F229" s="2">
        <f t="shared" si="18"/>
        <v>116.09099989999999</v>
      </c>
      <c r="G229" s="1">
        <f t="shared" si="19"/>
        <v>1324</v>
      </c>
    </row>
    <row r="230" spans="1:7" x14ac:dyDescent="0.3">
      <c r="A230" s="1">
        <v>37120</v>
      </c>
      <c r="B230">
        <f t="shared" si="20"/>
        <v>2001</v>
      </c>
      <c r="C230">
        <f t="shared" si="21"/>
        <v>8</v>
      </c>
      <c r="D230">
        <f t="shared" si="22"/>
        <v>17</v>
      </c>
      <c r="E230">
        <v>5.5879998000000004</v>
      </c>
      <c r="F230" s="2">
        <f t="shared" si="18"/>
        <v>116.0329998</v>
      </c>
      <c r="G230" s="1">
        <f t="shared" si="19"/>
        <v>1325</v>
      </c>
    </row>
    <row r="231" spans="1:7" x14ac:dyDescent="0.3">
      <c r="A231" s="1">
        <v>37121</v>
      </c>
      <c r="B231">
        <f t="shared" si="20"/>
        <v>2001</v>
      </c>
      <c r="C231">
        <f t="shared" si="21"/>
        <v>8</v>
      </c>
      <c r="D231">
        <f t="shared" si="22"/>
        <v>18</v>
      </c>
      <c r="E231">
        <v>5.5760002000000002</v>
      </c>
      <c r="F231" s="2">
        <f t="shared" si="18"/>
        <v>116.02100019999999</v>
      </c>
      <c r="G231" s="1">
        <f t="shared" si="19"/>
        <v>1326</v>
      </c>
    </row>
    <row r="232" spans="1:7" x14ac:dyDescent="0.3">
      <c r="A232" s="1">
        <v>37122</v>
      </c>
      <c r="B232">
        <f t="shared" si="20"/>
        <v>2001</v>
      </c>
      <c r="C232">
        <f t="shared" si="21"/>
        <v>8</v>
      </c>
      <c r="D232">
        <f t="shared" si="22"/>
        <v>19</v>
      </c>
      <c r="E232">
        <v>5.5939999</v>
      </c>
      <c r="F232" s="2">
        <f t="shared" si="18"/>
        <v>116.03899989999999</v>
      </c>
      <c r="G232" s="1">
        <f t="shared" si="19"/>
        <v>1327</v>
      </c>
    </row>
    <row r="233" spans="1:7" x14ac:dyDescent="0.3">
      <c r="A233" s="1">
        <v>37123</v>
      </c>
      <c r="B233">
        <f t="shared" si="20"/>
        <v>2001</v>
      </c>
      <c r="C233">
        <f t="shared" si="21"/>
        <v>8</v>
      </c>
      <c r="D233">
        <f t="shared" si="22"/>
        <v>20</v>
      </c>
      <c r="E233">
        <v>5.5720000000000001</v>
      </c>
      <c r="F233" s="2">
        <f t="shared" si="18"/>
        <v>116.017</v>
      </c>
      <c r="G233" s="1">
        <f t="shared" si="19"/>
        <v>1328</v>
      </c>
    </row>
    <row r="234" spans="1:7" x14ac:dyDescent="0.3">
      <c r="A234" s="1">
        <v>37124</v>
      </c>
      <c r="B234">
        <f t="shared" si="20"/>
        <v>2001</v>
      </c>
      <c r="C234">
        <f t="shared" si="21"/>
        <v>8</v>
      </c>
      <c r="D234">
        <f t="shared" si="22"/>
        <v>21</v>
      </c>
      <c r="E234">
        <v>5.5879998000000004</v>
      </c>
      <c r="F234" s="2">
        <f t="shared" si="18"/>
        <v>116.0329998</v>
      </c>
      <c r="G234" s="1">
        <f t="shared" si="19"/>
        <v>1329</v>
      </c>
    </row>
    <row r="235" spans="1:7" x14ac:dyDescent="0.3">
      <c r="A235" s="1">
        <v>37125</v>
      </c>
      <c r="B235">
        <f t="shared" si="20"/>
        <v>2001</v>
      </c>
      <c r="C235">
        <f t="shared" si="21"/>
        <v>8</v>
      </c>
      <c r="D235">
        <f t="shared" si="22"/>
        <v>22</v>
      </c>
      <c r="E235">
        <v>5.6370000999999998</v>
      </c>
      <c r="F235" s="2">
        <f t="shared" si="18"/>
        <v>116.08200009999999</v>
      </c>
      <c r="G235" s="1">
        <f t="shared" si="19"/>
        <v>1330</v>
      </c>
    </row>
    <row r="236" spans="1:7" x14ac:dyDescent="0.3">
      <c r="A236" s="1">
        <v>37126</v>
      </c>
      <c r="B236">
        <f t="shared" si="20"/>
        <v>2001</v>
      </c>
      <c r="C236">
        <f t="shared" si="21"/>
        <v>8</v>
      </c>
      <c r="D236">
        <f t="shared" si="22"/>
        <v>23</v>
      </c>
      <c r="E236">
        <v>5.71</v>
      </c>
      <c r="F236" s="2">
        <f t="shared" si="18"/>
        <v>116.15499999999999</v>
      </c>
      <c r="G236" s="1">
        <f t="shared" si="19"/>
        <v>1331</v>
      </c>
    </row>
    <row r="237" spans="1:7" x14ac:dyDescent="0.3">
      <c r="A237" s="1">
        <v>37127</v>
      </c>
      <c r="B237">
        <f t="shared" si="20"/>
        <v>2001</v>
      </c>
      <c r="C237">
        <f t="shared" si="21"/>
        <v>8</v>
      </c>
      <c r="D237">
        <f t="shared" si="22"/>
        <v>24</v>
      </c>
      <c r="E237">
        <v>5.7989997999999998</v>
      </c>
      <c r="F237" s="2">
        <f t="shared" si="18"/>
        <v>116.2439998</v>
      </c>
      <c r="G237" s="1">
        <f t="shared" si="19"/>
        <v>1332</v>
      </c>
    </row>
    <row r="238" spans="1:7" x14ac:dyDescent="0.3">
      <c r="A238" s="1">
        <v>37128</v>
      </c>
      <c r="B238">
        <f t="shared" si="20"/>
        <v>2001</v>
      </c>
      <c r="C238">
        <f t="shared" si="21"/>
        <v>8</v>
      </c>
      <c r="D238">
        <f t="shared" si="22"/>
        <v>25</v>
      </c>
      <c r="E238">
        <v>5.8470000999999998</v>
      </c>
      <c r="F238" s="2">
        <f t="shared" si="18"/>
        <v>116.2920001</v>
      </c>
      <c r="G238" s="1">
        <f t="shared" si="19"/>
        <v>1333</v>
      </c>
    </row>
    <row r="239" spans="1:7" x14ac:dyDescent="0.3">
      <c r="A239" s="1">
        <v>37129</v>
      </c>
      <c r="B239">
        <f t="shared" si="20"/>
        <v>2001</v>
      </c>
      <c r="C239">
        <f t="shared" si="21"/>
        <v>8</v>
      </c>
      <c r="D239">
        <f t="shared" si="22"/>
        <v>26</v>
      </c>
      <c r="E239">
        <v>5.8829998999999997</v>
      </c>
      <c r="F239" s="2">
        <f t="shared" si="18"/>
        <v>116.32799989999999</v>
      </c>
      <c r="G239" s="1">
        <f t="shared" si="19"/>
        <v>1334</v>
      </c>
    </row>
    <row r="240" spans="1:7" x14ac:dyDescent="0.3">
      <c r="A240" s="1">
        <v>37130</v>
      </c>
      <c r="B240">
        <f t="shared" si="20"/>
        <v>2001</v>
      </c>
      <c r="C240">
        <f t="shared" si="21"/>
        <v>8</v>
      </c>
      <c r="D240">
        <f t="shared" si="22"/>
        <v>27</v>
      </c>
      <c r="E240">
        <v>5.8530002000000003</v>
      </c>
      <c r="F240" s="2">
        <f t="shared" si="18"/>
        <v>116.29800019999999</v>
      </c>
      <c r="G240" s="1">
        <f t="shared" si="19"/>
        <v>1335</v>
      </c>
    </row>
    <row r="241" spans="1:7" x14ac:dyDescent="0.3">
      <c r="A241" s="1">
        <v>37131</v>
      </c>
      <c r="B241">
        <f t="shared" si="20"/>
        <v>2001</v>
      </c>
      <c r="C241">
        <f t="shared" si="21"/>
        <v>8</v>
      </c>
      <c r="D241">
        <f t="shared" si="22"/>
        <v>28</v>
      </c>
      <c r="E241">
        <v>5.8049998</v>
      </c>
      <c r="F241" s="2">
        <f t="shared" si="18"/>
        <v>116.2499998</v>
      </c>
      <c r="G241" s="1">
        <f t="shared" si="19"/>
        <v>1336</v>
      </c>
    </row>
    <row r="242" spans="1:7" x14ac:dyDescent="0.3">
      <c r="A242" s="1">
        <v>37132</v>
      </c>
      <c r="B242">
        <f t="shared" si="20"/>
        <v>2001</v>
      </c>
      <c r="C242">
        <f t="shared" si="21"/>
        <v>8</v>
      </c>
      <c r="D242">
        <f t="shared" si="22"/>
        <v>29</v>
      </c>
      <c r="E242">
        <v>5.7680001000000001</v>
      </c>
      <c r="F242" s="2">
        <f t="shared" si="18"/>
        <v>116.21300009999999</v>
      </c>
      <c r="G242" s="1">
        <f t="shared" si="19"/>
        <v>1337</v>
      </c>
    </row>
    <row r="243" spans="1:7" x14ac:dyDescent="0.3">
      <c r="A243" s="1">
        <v>37133</v>
      </c>
      <c r="B243">
        <f t="shared" si="20"/>
        <v>2001</v>
      </c>
      <c r="C243">
        <f t="shared" si="21"/>
        <v>8</v>
      </c>
      <c r="D243">
        <f t="shared" si="22"/>
        <v>30</v>
      </c>
      <c r="E243">
        <v>5.7319998999999999</v>
      </c>
      <c r="F243" s="2">
        <f t="shared" si="18"/>
        <v>116.1769999</v>
      </c>
      <c r="G243" s="1">
        <f t="shared" si="19"/>
        <v>1338</v>
      </c>
    </row>
    <row r="244" spans="1:7" x14ac:dyDescent="0.3">
      <c r="A244" s="1">
        <v>37134</v>
      </c>
      <c r="B244">
        <f t="shared" si="20"/>
        <v>2001</v>
      </c>
      <c r="C244">
        <f t="shared" si="21"/>
        <v>8</v>
      </c>
      <c r="D244">
        <f t="shared" si="22"/>
        <v>31</v>
      </c>
      <c r="E244">
        <v>5.7039999999999997</v>
      </c>
      <c r="F244" s="2">
        <f t="shared" si="18"/>
        <v>116.14899999999999</v>
      </c>
      <c r="G244" s="1">
        <f t="shared" si="19"/>
        <v>1339</v>
      </c>
    </row>
    <row r="245" spans="1:7" x14ac:dyDescent="0.3">
      <c r="A245" s="1">
        <v>37135</v>
      </c>
      <c r="B245">
        <f t="shared" si="20"/>
        <v>2001</v>
      </c>
      <c r="C245">
        <f t="shared" si="21"/>
        <v>9</v>
      </c>
      <c r="D245">
        <f t="shared" si="22"/>
        <v>1</v>
      </c>
      <c r="E245">
        <v>5.6820002000000001</v>
      </c>
      <c r="F245" s="2">
        <f t="shared" si="18"/>
        <v>116.1270002</v>
      </c>
      <c r="G245" s="1">
        <f t="shared" si="19"/>
        <v>1340</v>
      </c>
    </row>
    <row r="246" spans="1:7" x14ac:dyDescent="0.3">
      <c r="A246" s="1">
        <v>37136</v>
      </c>
      <c r="B246">
        <f t="shared" si="20"/>
        <v>2001</v>
      </c>
      <c r="C246">
        <f t="shared" si="21"/>
        <v>9</v>
      </c>
      <c r="D246">
        <f t="shared" si="22"/>
        <v>2</v>
      </c>
      <c r="E246">
        <v>5.6630000999999996</v>
      </c>
      <c r="F246" s="2">
        <f t="shared" si="18"/>
        <v>116.1080001</v>
      </c>
      <c r="G246" s="1">
        <f t="shared" si="19"/>
        <v>1341</v>
      </c>
    </row>
    <row r="247" spans="1:7" x14ac:dyDescent="0.3">
      <c r="A247" s="1">
        <v>37137</v>
      </c>
      <c r="B247">
        <f t="shared" si="20"/>
        <v>2001</v>
      </c>
      <c r="C247">
        <f t="shared" si="21"/>
        <v>9</v>
      </c>
      <c r="D247">
        <f t="shared" si="22"/>
        <v>3</v>
      </c>
      <c r="E247">
        <v>5.6409998000000003</v>
      </c>
      <c r="F247" s="2">
        <f t="shared" si="18"/>
        <v>116.0859998</v>
      </c>
      <c r="G247" s="1">
        <f t="shared" si="19"/>
        <v>1342</v>
      </c>
    </row>
    <row r="248" spans="1:7" x14ac:dyDescent="0.3">
      <c r="A248" s="1">
        <v>37138</v>
      </c>
      <c r="B248">
        <f t="shared" si="20"/>
        <v>2001</v>
      </c>
      <c r="C248">
        <f t="shared" si="21"/>
        <v>9</v>
      </c>
      <c r="D248">
        <f t="shared" si="22"/>
        <v>4</v>
      </c>
      <c r="E248">
        <v>5.6319999999999997</v>
      </c>
      <c r="F248" s="2">
        <f t="shared" si="18"/>
        <v>116.077</v>
      </c>
      <c r="G248" s="1">
        <f t="shared" si="19"/>
        <v>1343</v>
      </c>
    </row>
    <row r="249" spans="1:7" x14ac:dyDescent="0.3">
      <c r="A249" s="1">
        <v>37139</v>
      </c>
      <c r="B249">
        <f t="shared" si="20"/>
        <v>2001</v>
      </c>
      <c r="C249">
        <f t="shared" si="21"/>
        <v>9</v>
      </c>
      <c r="D249">
        <f t="shared" si="22"/>
        <v>5</v>
      </c>
      <c r="E249">
        <v>5.5960001999999998</v>
      </c>
      <c r="F249" s="2">
        <f t="shared" si="18"/>
        <v>116.0410002</v>
      </c>
      <c r="G249" s="1">
        <f t="shared" si="19"/>
        <v>1344</v>
      </c>
    </row>
    <row r="250" spans="1:7" x14ac:dyDescent="0.3">
      <c r="A250" s="1">
        <v>37140</v>
      </c>
      <c r="B250">
        <f t="shared" si="20"/>
        <v>2001</v>
      </c>
      <c r="C250">
        <f t="shared" si="21"/>
        <v>9</v>
      </c>
      <c r="D250">
        <f t="shared" si="22"/>
        <v>6</v>
      </c>
      <c r="E250">
        <v>5.6050000000000004</v>
      </c>
      <c r="F250" s="2">
        <f t="shared" si="18"/>
        <v>116.05</v>
      </c>
      <c r="G250" s="1">
        <f t="shared" si="19"/>
        <v>1345</v>
      </c>
    </row>
    <row r="251" spans="1:7" x14ac:dyDescent="0.3">
      <c r="A251" s="1">
        <v>37141</v>
      </c>
      <c r="B251">
        <f t="shared" si="20"/>
        <v>2001</v>
      </c>
      <c r="C251">
        <f t="shared" si="21"/>
        <v>9</v>
      </c>
      <c r="D251">
        <f t="shared" si="22"/>
        <v>7</v>
      </c>
      <c r="E251">
        <v>5.5879998000000004</v>
      </c>
      <c r="F251" s="2">
        <f t="shared" si="18"/>
        <v>116.0329998</v>
      </c>
      <c r="G251" s="1">
        <f t="shared" si="19"/>
        <v>1346</v>
      </c>
    </row>
    <row r="252" spans="1:7" x14ac:dyDescent="0.3">
      <c r="A252" s="1">
        <v>37142</v>
      </c>
      <c r="B252">
        <f t="shared" si="20"/>
        <v>2001</v>
      </c>
      <c r="C252">
        <f t="shared" si="21"/>
        <v>9</v>
      </c>
      <c r="D252">
        <f t="shared" si="22"/>
        <v>8</v>
      </c>
      <c r="E252">
        <v>5.5570002000000001</v>
      </c>
      <c r="F252" s="2">
        <f t="shared" si="18"/>
        <v>116.0020002</v>
      </c>
      <c r="G252" s="1">
        <f t="shared" si="19"/>
        <v>1347</v>
      </c>
    </row>
    <row r="253" spans="1:7" x14ac:dyDescent="0.3">
      <c r="A253" s="1">
        <v>37143</v>
      </c>
      <c r="B253">
        <f t="shared" si="20"/>
        <v>2001</v>
      </c>
      <c r="C253">
        <f t="shared" si="21"/>
        <v>9</v>
      </c>
      <c r="D253">
        <f t="shared" si="22"/>
        <v>9</v>
      </c>
      <c r="E253">
        <v>5.5110001999999998</v>
      </c>
      <c r="F253" s="2">
        <f t="shared" si="18"/>
        <v>115.95600019999999</v>
      </c>
      <c r="G253" s="1">
        <f t="shared" si="19"/>
        <v>1348</v>
      </c>
    </row>
    <row r="254" spans="1:7" x14ac:dyDescent="0.3">
      <c r="A254" s="1">
        <v>37144</v>
      </c>
      <c r="B254">
        <f t="shared" si="20"/>
        <v>2001</v>
      </c>
      <c r="C254">
        <f t="shared" si="21"/>
        <v>9</v>
      </c>
      <c r="D254">
        <f t="shared" si="22"/>
        <v>10</v>
      </c>
      <c r="E254">
        <v>5.5180001000000001</v>
      </c>
      <c r="F254" s="2">
        <f t="shared" si="18"/>
        <v>115.96300009999999</v>
      </c>
      <c r="G254" s="1">
        <f t="shared" si="19"/>
        <v>1349</v>
      </c>
    </row>
    <row r="255" spans="1:7" x14ac:dyDescent="0.3">
      <c r="A255" s="1">
        <v>37145</v>
      </c>
      <c r="B255">
        <f t="shared" si="20"/>
        <v>2001</v>
      </c>
      <c r="C255">
        <f t="shared" si="21"/>
        <v>9</v>
      </c>
      <c r="D255">
        <f t="shared" si="22"/>
        <v>11</v>
      </c>
      <c r="E255">
        <v>5.5320001000000003</v>
      </c>
      <c r="F255" s="2">
        <f t="shared" si="18"/>
        <v>115.9770001</v>
      </c>
      <c r="G255" s="1">
        <f t="shared" si="19"/>
        <v>1350</v>
      </c>
    </row>
    <row r="256" spans="1:7" x14ac:dyDescent="0.3">
      <c r="A256" s="1">
        <v>37146</v>
      </c>
      <c r="B256">
        <f t="shared" si="20"/>
        <v>2001</v>
      </c>
      <c r="C256">
        <f t="shared" si="21"/>
        <v>9</v>
      </c>
      <c r="D256">
        <f t="shared" si="22"/>
        <v>12</v>
      </c>
      <c r="E256">
        <v>5.5689998000000003</v>
      </c>
      <c r="F256" s="2">
        <f t="shared" si="18"/>
        <v>116.01399979999999</v>
      </c>
      <c r="G256" s="1">
        <f t="shared" si="19"/>
        <v>1351</v>
      </c>
    </row>
    <row r="257" spans="1:7" x14ac:dyDescent="0.3">
      <c r="A257" s="1">
        <v>37147</v>
      </c>
      <c r="B257">
        <f t="shared" si="20"/>
        <v>2001</v>
      </c>
      <c r="C257">
        <f t="shared" si="21"/>
        <v>9</v>
      </c>
      <c r="D257">
        <f t="shared" si="22"/>
        <v>13</v>
      </c>
      <c r="E257">
        <v>5.5749997999999996</v>
      </c>
      <c r="F257" s="2">
        <f t="shared" si="18"/>
        <v>116.01999979999999</v>
      </c>
      <c r="G257" s="1">
        <f t="shared" si="19"/>
        <v>1352</v>
      </c>
    </row>
    <row r="258" spans="1:7" x14ac:dyDescent="0.3">
      <c r="A258" s="1">
        <v>37148</v>
      </c>
      <c r="B258">
        <f t="shared" si="20"/>
        <v>2001</v>
      </c>
      <c r="C258">
        <f t="shared" si="21"/>
        <v>9</v>
      </c>
      <c r="D258">
        <f t="shared" si="22"/>
        <v>14</v>
      </c>
      <c r="E258">
        <v>5.5409999000000001</v>
      </c>
      <c r="F258" s="2">
        <f t="shared" si="18"/>
        <v>115.9859999</v>
      </c>
      <c r="G258" s="1">
        <f t="shared" si="19"/>
        <v>1353</v>
      </c>
    </row>
    <row r="259" spans="1:7" x14ac:dyDescent="0.3">
      <c r="A259" s="1">
        <v>37149</v>
      </c>
      <c r="B259">
        <f t="shared" si="20"/>
        <v>2001</v>
      </c>
      <c r="C259">
        <f t="shared" si="21"/>
        <v>9</v>
      </c>
      <c r="D259">
        <f t="shared" si="22"/>
        <v>15</v>
      </c>
      <c r="E259">
        <v>5.5190001000000004</v>
      </c>
      <c r="F259" s="2">
        <f t="shared" ref="F259:F322" si="23">E259+110.445</f>
        <v>115.96400009999999</v>
      </c>
      <c r="G259" s="1">
        <f t="shared" ref="G259:G322" si="24">IF(C259&gt;6,DATE(1903,C259,D259),DATE(1904,C259,D259))</f>
        <v>1354</v>
      </c>
    </row>
    <row r="260" spans="1:7" x14ac:dyDescent="0.3">
      <c r="A260" s="1">
        <v>37150</v>
      </c>
      <c r="B260">
        <f t="shared" si="20"/>
        <v>2001</v>
      </c>
      <c r="C260">
        <f t="shared" si="21"/>
        <v>9</v>
      </c>
      <c r="D260">
        <f t="shared" si="22"/>
        <v>16</v>
      </c>
      <c r="E260">
        <v>5.46</v>
      </c>
      <c r="F260" s="2">
        <f t="shared" si="23"/>
        <v>115.90499999999999</v>
      </c>
      <c r="G260" s="1">
        <f t="shared" si="24"/>
        <v>1355</v>
      </c>
    </row>
    <row r="261" spans="1:7" x14ac:dyDescent="0.3">
      <c r="A261" s="1">
        <v>37151</v>
      </c>
      <c r="B261">
        <f t="shared" ref="B261:B324" si="25">YEAR(A261)</f>
        <v>2001</v>
      </c>
      <c r="C261">
        <f t="shared" ref="C261:C324" si="26">MONTH(A261)</f>
        <v>9</v>
      </c>
      <c r="D261">
        <f t="shared" ref="D261:D324" si="27">DAY(A261)</f>
        <v>17</v>
      </c>
      <c r="E261">
        <v>5.415</v>
      </c>
      <c r="F261" s="2">
        <f t="shared" si="23"/>
        <v>115.86</v>
      </c>
      <c r="G261" s="1">
        <f t="shared" si="24"/>
        <v>1356</v>
      </c>
    </row>
    <row r="262" spans="1:7" x14ac:dyDescent="0.3">
      <c r="A262" s="1">
        <v>37152</v>
      </c>
      <c r="B262">
        <f t="shared" si="25"/>
        <v>2001</v>
      </c>
      <c r="C262">
        <f t="shared" si="26"/>
        <v>9</v>
      </c>
      <c r="D262">
        <f t="shared" si="27"/>
        <v>18</v>
      </c>
      <c r="E262">
        <v>5.4009999999999998</v>
      </c>
      <c r="F262" s="2">
        <f t="shared" si="23"/>
        <v>115.84599999999999</v>
      </c>
      <c r="G262" s="1">
        <f t="shared" si="24"/>
        <v>1357</v>
      </c>
    </row>
    <row r="263" spans="1:7" x14ac:dyDescent="0.3">
      <c r="A263" s="1">
        <v>37153</v>
      </c>
      <c r="B263">
        <f t="shared" si="25"/>
        <v>2001</v>
      </c>
      <c r="C263">
        <f t="shared" si="26"/>
        <v>9</v>
      </c>
      <c r="D263">
        <f t="shared" si="27"/>
        <v>19</v>
      </c>
      <c r="E263">
        <v>5.4200001000000002</v>
      </c>
      <c r="F263" s="2">
        <f t="shared" si="23"/>
        <v>115.86500009999999</v>
      </c>
      <c r="G263" s="1">
        <f t="shared" si="24"/>
        <v>1358</v>
      </c>
    </row>
    <row r="264" spans="1:7" x14ac:dyDescent="0.3">
      <c r="A264" s="1">
        <v>37154</v>
      </c>
      <c r="B264">
        <f t="shared" si="25"/>
        <v>2001</v>
      </c>
      <c r="C264">
        <f t="shared" si="26"/>
        <v>9</v>
      </c>
      <c r="D264">
        <f t="shared" si="27"/>
        <v>20</v>
      </c>
      <c r="E264">
        <v>5.4320002000000001</v>
      </c>
      <c r="F264" s="2">
        <f t="shared" si="23"/>
        <v>115.8770002</v>
      </c>
      <c r="G264" s="1">
        <f t="shared" si="24"/>
        <v>1359</v>
      </c>
    </row>
    <row r="265" spans="1:7" x14ac:dyDescent="0.3">
      <c r="A265" s="1">
        <v>37155</v>
      </c>
      <c r="B265">
        <f t="shared" si="25"/>
        <v>2001</v>
      </c>
      <c r="C265">
        <f t="shared" si="26"/>
        <v>9</v>
      </c>
      <c r="D265">
        <f t="shared" si="27"/>
        <v>21</v>
      </c>
      <c r="E265">
        <v>5.4689999</v>
      </c>
      <c r="F265" s="2">
        <f t="shared" si="23"/>
        <v>115.91399989999999</v>
      </c>
      <c r="G265" s="1">
        <f t="shared" si="24"/>
        <v>1360</v>
      </c>
    </row>
    <row r="266" spans="1:7" x14ac:dyDescent="0.3">
      <c r="A266" s="1">
        <v>37156</v>
      </c>
      <c r="B266">
        <f t="shared" si="25"/>
        <v>2001</v>
      </c>
      <c r="C266">
        <f t="shared" si="26"/>
        <v>9</v>
      </c>
      <c r="D266">
        <f t="shared" si="27"/>
        <v>22</v>
      </c>
      <c r="E266">
        <v>5.5409999000000001</v>
      </c>
      <c r="F266" s="2">
        <f t="shared" si="23"/>
        <v>115.9859999</v>
      </c>
      <c r="G266" s="1">
        <f t="shared" si="24"/>
        <v>1361</v>
      </c>
    </row>
    <row r="267" spans="1:7" x14ac:dyDescent="0.3">
      <c r="A267" s="1">
        <v>37157</v>
      </c>
      <c r="B267">
        <f t="shared" si="25"/>
        <v>2001</v>
      </c>
      <c r="C267">
        <f t="shared" si="26"/>
        <v>9</v>
      </c>
      <c r="D267">
        <f t="shared" si="27"/>
        <v>23</v>
      </c>
      <c r="E267">
        <v>5.6069998999999999</v>
      </c>
      <c r="F267" s="2">
        <f t="shared" si="23"/>
        <v>116.0519999</v>
      </c>
      <c r="G267" s="1">
        <f t="shared" si="24"/>
        <v>1362</v>
      </c>
    </row>
    <row r="268" spans="1:7" x14ac:dyDescent="0.3">
      <c r="A268" s="1">
        <v>37158</v>
      </c>
      <c r="B268">
        <f t="shared" si="25"/>
        <v>2001</v>
      </c>
      <c r="C268">
        <f t="shared" si="26"/>
        <v>9</v>
      </c>
      <c r="D268">
        <f t="shared" si="27"/>
        <v>24</v>
      </c>
      <c r="E268">
        <v>5.6180000000000003</v>
      </c>
      <c r="F268" s="2">
        <f t="shared" si="23"/>
        <v>116.06299999999999</v>
      </c>
      <c r="G268" s="1">
        <f t="shared" si="24"/>
        <v>1363</v>
      </c>
    </row>
    <row r="269" spans="1:7" x14ac:dyDescent="0.3">
      <c r="A269" s="1">
        <v>37159</v>
      </c>
      <c r="B269">
        <f t="shared" si="25"/>
        <v>2001</v>
      </c>
      <c r="C269">
        <f t="shared" si="26"/>
        <v>9</v>
      </c>
      <c r="D269">
        <f t="shared" si="27"/>
        <v>25</v>
      </c>
      <c r="E269">
        <v>5.6300001000000002</v>
      </c>
      <c r="F269" s="2">
        <f t="shared" si="23"/>
        <v>116.0750001</v>
      </c>
      <c r="G269" s="1">
        <f t="shared" si="24"/>
        <v>1364</v>
      </c>
    </row>
    <row r="270" spans="1:7" x14ac:dyDescent="0.3">
      <c r="A270" s="1">
        <v>37160</v>
      </c>
      <c r="B270">
        <f t="shared" si="25"/>
        <v>2001</v>
      </c>
      <c r="C270">
        <f t="shared" si="26"/>
        <v>9</v>
      </c>
      <c r="D270">
        <f t="shared" si="27"/>
        <v>26</v>
      </c>
      <c r="E270">
        <v>5.6259999000000001</v>
      </c>
      <c r="F270" s="2">
        <f t="shared" si="23"/>
        <v>116.07099989999999</v>
      </c>
      <c r="G270" s="1">
        <f t="shared" si="24"/>
        <v>1365</v>
      </c>
    </row>
    <row r="271" spans="1:7" x14ac:dyDescent="0.3">
      <c r="A271" s="1">
        <v>37161</v>
      </c>
      <c r="B271">
        <f t="shared" si="25"/>
        <v>2001</v>
      </c>
      <c r="C271">
        <f t="shared" si="26"/>
        <v>9</v>
      </c>
      <c r="D271">
        <f t="shared" si="27"/>
        <v>27</v>
      </c>
      <c r="E271">
        <v>5.6220001999999996</v>
      </c>
      <c r="F271" s="2">
        <f t="shared" si="23"/>
        <v>116.0670002</v>
      </c>
      <c r="G271" s="1">
        <f t="shared" si="24"/>
        <v>1366</v>
      </c>
    </row>
    <row r="272" spans="1:7" x14ac:dyDescent="0.3">
      <c r="A272" s="1">
        <v>37162</v>
      </c>
      <c r="B272">
        <f t="shared" si="25"/>
        <v>2001</v>
      </c>
      <c r="C272">
        <f t="shared" si="26"/>
        <v>9</v>
      </c>
      <c r="D272">
        <f t="shared" si="27"/>
        <v>28</v>
      </c>
      <c r="E272">
        <v>5.5819998000000002</v>
      </c>
      <c r="F272" s="2">
        <f t="shared" si="23"/>
        <v>116.0269998</v>
      </c>
      <c r="G272" s="1">
        <f t="shared" si="24"/>
        <v>1367</v>
      </c>
    </row>
    <row r="273" spans="1:7" x14ac:dyDescent="0.3">
      <c r="A273" s="1">
        <v>37163</v>
      </c>
      <c r="B273">
        <f t="shared" si="25"/>
        <v>2001</v>
      </c>
      <c r="C273">
        <f t="shared" si="26"/>
        <v>9</v>
      </c>
      <c r="D273">
        <f t="shared" si="27"/>
        <v>29</v>
      </c>
      <c r="E273">
        <v>5.6710000000000003</v>
      </c>
      <c r="F273" s="2">
        <f t="shared" si="23"/>
        <v>116.116</v>
      </c>
      <c r="G273" s="1">
        <f t="shared" si="24"/>
        <v>1368</v>
      </c>
    </row>
    <row r="274" spans="1:7" x14ac:dyDescent="0.3">
      <c r="A274" s="1">
        <v>37164</v>
      </c>
      <c r="B274">
        <f t="shared" si="25"/>
        <v>2001</v>
      </c>
      <c r="C274">
        <f t="shared" si="26"/>
        <v>9</v>
      </c>
      <c r="D274">
        <f t="shared" si="27"/>
        <v>30</v>
      </c>
      <c r="E274">
        <v>5.6739997999999998</v>
      </c>
      <c r="F274" s="2">
        <f t="shared" si="23"/>
        <v>116.1189998</v>
      </c>
      <c r="G274" s="1">
        <f t="shared" si="24"/>
        <v>1369</v>
      </c>
    </row>
    <row r="275" spans="1:7" x14ac:dyDescent="0.3">
      <c r="A275" s="1">
        <v>37165</v>
      </c>
      <c r="B275">
        <f t="shared" si="25"/>
        <v>2001</v>
      </c>
      <c r="C275">
        <f t="shared" si="26"/>
        <v>10</v>
      </c>
      <c r="D275">
        <f t="shared" si="27"/>
        <v>1</v>
      </c>
      <c r="E275">
        <v>5.6259999000000001</v>
      </c>
      <c r="F275" s="2">
        <f t="shared" si="23"/>
        <v>116.07099989999999</v>
      </c>
      <c r="G275" s="1">
        <f t="shared" si="24"/>
        <v>1370</v>
      </c>
    </row>
    <row r="276" spans="1:7" x14ac:dyDescent="0.3">
      <c r="A276" s="1">
        <v>37166</v>
      </c>
      <c r="B276">
        <f t="shared" si="25"/>
        <v>2001</v>
      </c>
      <c r="C276">
        <f t="shared" si="26"/>
        <v>10</v>
      </c>
      <c r="D276">
        <f t="shared" si="27"/>
        <v>2</v>
      </c>
      <c r="E276">
        <v>5.6020002</v>
      </c>
      <c r="F276" s="2">
        <f t="shared" si="23"/>
        <v>116.0470002</v>
      </c>
      <c r="G276" s="1">
        <f t="shared" si="24"/>
        <v>1371</v>
      </c>
    </row>
    <row r="277" spans="1:7" x14ac:dyDescent="0.3">
      <c r="A277" s="1">
        <v>37167</v>
      </c>
      <c r="B277">
        <f t="shared" si="25"/>
        <v>2001</v>
      </c>
      <c r="C277">
        <f t="shared" si="26"/>
        <v>10</v>
      </c>
      <c r="D277">
        <f t="shared" si="27"/>
        <v>3</v>
      </c>
      <c r="E277">
        <v>5.5619997999999997</v>
      </c>
      <c r="F277" s="2">
        <f t="shared" si="23"/>
        <v>116.00699979999999</v>
      </c>
      <c r="G277" s="1">
        <f t="shared" si="24"/>
        <v>1372</v>
      </c>
    </row>
    <row r="278" spans="1:7" x14ac:dyDescent="0.3">
      <c r="A278" s="1">
        <v>37168</v>
      </c>
      <c r="B278">
        <f t="shared" si="25"/>
        <v>2001</v>
      </c>
      <c r="C278">
        <f t="shared" si="26"/>
        <v>10</v>
      </c>
      <c r="D278">
        <f t="shared" si="27"/>
        <v>4</v>
      </c>
      <c r="E278">
        <v>5.5159998000000003</v>
      </c>
      <c r="F278" s="2">
        <f t="shared" si="23"/>
        <v>115.9609998</v>
      </c>
      <c r="G278" s="1">
        <f t="shared" si="24"/>
        <v>1373</v>
      </c>
    </row>
    <row r="279" spans="1:7" x14ac:dyDescent="0.3">
      <c r="A279" s="1">
        <v>37169</v>
      </c>
      <c r="B279">
        <f t="shared" si="25"/>
        <v>2001</v>
      </c>
      <c r="C279">
        <f t="shared" si="26"/>
        <v>10</v>
      </c>
      <c r="D279">
        <f t="shared" si="27"/>
        <v>5</v>
      </c>
      <c r="E279">
        <v>5.4689999</v>
      </c>
      <c r="F279" s="2">
        <f t="shared" si="23"/>
        <v>115.91399989999999</v>
      </c>
      <c r="G279" s="1">
        <f t="shared" si="24"/>
        <v>1374</v>
      </c>
    </row>
    <row r="280" spans="1:7" x14ac:dyDescent="0.3">
      <c r="A280" s="1">
        <v>37170</v>
      </c>
      <c r="B280">
        <f t="shared" si="25"/>
        <v>2001</v>
      </c>
      <c r="C280">
        <f t="shared" si="26"/>
        <v>10</v>
      </c>
      <c r="D280">
        <f t="shared" si="27"/>
        <v>6</v>
      </c>
      <c r="E280">
        <v>5.4409999999999998</v>
      </c>
      <c r="F280" s="2">
        <f t="shared" si="23"/>
        <v>115.886</v>
      </c>
      <c r="G280" s="1">
        <f t="shared" si="24"/>
        <v>1375</v>
      </c>
    </row>
    <row r="281" spans="1:7" x14ac:dyDescent="0.3">
      <c r="A281" s="1">
        <v>37171</v>
      </c>
      <c r="B281">
        <f t="shared" si="25"/>
        <v>2001</v>
      </c>
      <c r="C281">
        <f t="shared" si="26"/>
        <v>10</v>
      </c>
      <c r="D281">
        <f t="shared" si="27"/>
        <v>7</v>
      </c>
      <c r="E281">
        <v>5.4029999000000002</v>
      </c>
      <c r="F281" s="2">
        <f t="shared" si="23"/>
        <v>115.84799989999999</v>
      </c>
      <c r="G281" s="1">
        <f t="shared" si="24"/>
        <v>1376</v>
      </c>
    </row>
    <row r="282" spans="1:7" x14ac:dyDescent="0.3">
      <c r="A282" s="1">
        <v>37172</v>
      </c>
      <c r="B282">
        <f t="shared" si="25"/>
        <v>2001</v>
      </c>
      <c r="C282">
        <f t="shared" si="26"/>
        <v>10</v>
      </c>
      <c r="D282">
        <f t="shared" si="27"/>
        <v>8</v>
      </c>
      <c r="E282">
        <v>5.3639998000000002</v>
      </c>
      <c r="F282" s="2">
        <f t="shared" si="23"/>
        <v>115.8089998</v>
      </c>
      <c r="G282" s="1">
        <f t="shared" si="24"/>
        <v>1377</v>
      </c>
    </row>
    <row r="283" spans="1:7" x14ac:dyDescent="0.3">
      <c r="A283" s="1">
        <v>37173</v>
      </c>
      <c r="B283">
        <f t="shared" si="25"/>
        <v>2001</v>
      </c>
      <c r="C283">
        <f t="shared" si="26"/>
        <v>10</v>
      </c>
      <c r="D283">
        <f t="shared" si="27"/>
        <v>9</v>
      </c>
      <c r="E283">
        <v>5.3150000999999998</v>
      </c>
      <c r="F283" s="2">
        <f t="shared" si="23"/>
        <v>115.7600001</v>
      </c>
      <c r="G283" s="1">
        <f t="shared" si="24"/>
        <v>1378</v>
      </c>
    </row>
    <row r="284" spans="1:7" x14ac:dyDescent="0.3">
      <c r="A284" s="1">
        <v>37174</v>
      </c>
      <c r="B284">
        <f t="shared" si="25"/>
        <v>2001</v>
      </c>
      <c r="C284">
        <f t="shared" si="26"/>
        <v>10</v>
      </c>
      <c r="D284">
        <f t="shared" si="27"/>
        <v>10</v>
      </c>
      <c r="E284">
        <v>5.2529998000000004</v>
      </c>
      <c r="F284" s="2">
        <f t="shared" si="23"/>
        <v>115.69799979999999</v>
      </c>
      <c r="G284" s="1">
        <f t="shared" si="24"/>
        <v>1379</v>
      </c>
    </row>
    <row r="285" spans="1:7" x14ac:dyDescent="0.3">
      <c r="A285" s="1">
        <v>37175</v>
      </c>
      <c r="B285">
        <f t="shared" si="25"/>
        <v>2001</v>
      </c>
      <c r="C285">
        <f t="shared" si="26"/>
        <v>10</v>
      </c>
      <c r="D285">
        <f t="shared" si="27"/>
        <v>11</v>
      </c>
      <c r="E285">
        <v>5.2270002</v>
      </c>
      <c r="F285" s="2">
        <f t="shared" si="23"/>
        <v>115.6720002</v>
      </c>
      <c r="G285" s="1">
        <f t="shared" si="24"/>
        <v>1380</v>
      </c>
    </row>
    <row r="286" spans="1:7" x14ac:dyDescent="0.3">
      <c r="A286" s="1">
        <v>37176</v>
      </c>
      <c r="B286">
        <f t="shared" si="25"/>
        <v>2001</v>
      </c>
      <c r="C286">
        <f t="shared" si="26"/>
        <v>10</v>
      </c>
      <c r="D286">
        <f t="shared" si="27"/>
        <v>12</v>
      </c>
      <c r="E286">
        <v>5.1980000000000004</v>
      </c>
      <c r="F286" s="2">
        <f t="shared" si="23"/>
        <v>115.643</v>
      </c>
      <c r="G286" s="1">
        <f t="shared" si="24"/>
        <v>1381</v>
      </c>
    </row>
    <row r="287" spans="1:7" x14ac:dyDescent="0.3">
      <c r="A287" s="1">
        <v>37177</v>
      </c>
      <c r="B287">
        <f t="shared" si="25"/>
        <v>2001</v>
      </c>
      <c r="C287">
        <f t="shared" si="26"/>
        <v>10</v>
      </c>
      <c r="D287">
        <f t="shared" si="27"/>
        <v>13</v>
      </c>
      <c r="E287">
        <v>5.1769999999999996</v>
      </c>
      <c r="F287" s="2">
        <f t="shared" si="23"/>
        <v>115.62199999999999</v>
      </c>
      <c r="G287" s="1">
        <f t="shared" si="24"/>
        <v>1382</v>
      </c>
    </row>
    <row r="288" spans="1:7" x14ac:dyDescent="0.3">
      <c r="A288" s="1">
        <v>37178</v>
      </c>
      <c r="B288">
        <f t="shared" si="25"/>
        <v>2001</v>
      </c>
      <c r="C288">
        <f t="shared" si="26"/>
        <v>10</v>
      </c>
      <c r="D288">
        <f t="shared" si="27"/>
        <v>14</v>
      </c>
      <c r="E288">
        <v>5.1350002000000003</v>
      </c>
      <c r="F288" s="2">
        <f t="shared" si="23"/>
        <v>115.5800002</v>
      </c>
      <c r="G288" s="1">
        <f t="shared" si="24"/>
        <v>1383</v>
      </c>
    </row>
    <row r="289" spans="1:7" x14ac:dyDescent="0.3">
      <c r="A289" s="1">
        <v>37179</v>
      </c>
      <c r="B289">
        <f t="shared" si="25"/>
        <v>2001</v>
      </c>
      <c r="C289">
        <f t="shared" si="26"/>
        <v>10</v>
      </c>
      <c r="D289">
        <f t="shared" si="27"/>
        <v>15</v>
      </c>
      <c r="E289">
        <v>5.0999999000000003</v>
      </c>
      <c r="F289" s="2">
        <f t="shared" si="23"/>
        <v>115.54499989999999</v>
      </c>
      <c r="G289" s="1">
        <f t="shared" si="24"/>
        <v>1384</v>
      </c>
    </row>
    <row r="290" spans="1:7" x14ac:dyDescent="0.3">
      <c r="A290" s="1">
        <v>37180</v>
      </c>
      <c r="B290">
        <f t="shared" si="25"/>
        <v>2001</v>
      </c>
      <c r="C290">
        <f t="shared" si="26"/>
        <v>10</v>
      </c>
      <c r="D290">
        <f t="shared" si="27"/>
        <v>16</v>
      </c>
      <c r="E290">
        <v>5.0819998000000002</v>
      </c>
      <c r="F290" s="2">
        <f t="shared" si="23"/>
        <v>115.5269998</v>
      </c>
      <c r="G290" s="1">
        <f t="shared" si="24"/>
        <v>1385</v>
      </c>
    </row>
    <row r="291" spans="1:7" x14ac:dyDescent="0.3">
      <c r="A291" s="1">
        <v>37181</v>
      </c>
      <c r="B291">
        <f t="shared" si="25"/>
        <v>2001</v>
      </c>
      <c r="C291">
        <f t="shared" si="26"/>
        <v>10</v>
      </c>
      <c r="D291">
        <f t="shared" si="27"/>
        <v>17</v>
      </c>
      <c r="E291">
        <v>5.0529999999999999</v>
      </c>
      <c r="F291" s="2">
        <f t="shared" si="23"/>
        <v>115.49799999999999</v>
      </c>
      <c r="G291" s="1">
        <f t="shared" si="24"/>
        <v>1386</v>
      </c>
    </row>
    <row r="292" spans="1:7" x14ac:dyDescent="0.3">
      <c r="A292" s="1">
        <v>37182</v>
      </c>
      <c r="B292">
        <f t="shared" si="25"/>
        <v>2001</v>
      </c>
      <c r="C292">
        <f t="shared" si="26"/>
        <v>10</v>
      </c>
      <c r="D292">
        <f t="shared" si="27"/>
        <v>18</v>
      </c>
      <c r="E292">
        <v>5.0240001999999997</v>
      </c>
      <c r="F292" s="2">
        <f t="shared" si="23"/>
        <v>115.4690002</v>
      </c>
      <c r="G292" s="1">
        <f t="shared" si="24"/>
        <v>1387</v>
      </c>
    </row>
    <row r="293" spans="1:7" x14ac:dyDescent="0.3">
      <c r="A293" s="1">
        <v>37183</v>
      </c>
      <c r="B293">
        <f t="shared" si="25"/>
        <v>2001</v>
      </c>
      <c r="C293">
        <f t="shared" si="26"/>
        <v>10</v>
      </c>
      <c r="D293">
        <f t="shared" si="27"/>
        <v>19</v>
      </c>
      <c r="E293">
        <v>5.0100002000000003</v>
      </c>
      <c r="F293" s="2">
        <f t="shared" si="23"/>
        <v>115.4550002</v>
      </c>
      <c r="G293" s="1">
        <f t="shared" si="24"/>
        <v>1388</v>
      </c>
    </row>
    <row r="294" spans="1:7" x14ac:dyDescent="0.3">
      <c r="A294" s="1">
        <v>37184</v>
      </c>
      <c r="B294">
        <f t="shared" si="25"/>
        <v>2001</v>
      </c>
      <c r="C294">
        <f t="shared" si="26"/>
        <v>10</v>
      </c>
      <c r="D294">
        <f t="shared" si="27"/>
        <v>20</v>
      </c>
      <c r="E294">
        <v>4.9729999999999999</v>
      </c>
      <c r="F294" s="2">
        <f t="shared" si="23"/>
        <v>115.41799999999999</v>
      </c>
      <c r="G294" s="1">
        <f t="shared" si="24"/>
        <v>1389</v>
      </c>
    </row>
    <row r="295" spans="1:7" x14ac:dyDescent="0.3">
      <c r="A295" s="1">
        <v>37185</v>
      </c>
      <c r="B295">
        <f t="shared" si="25"/>
        <v>2001</v>
      </c>
      <c r="C295">
        <f t="shared" si="26"/>
        <v>10</v>
      </c>
      <c r="D295">
        <f t="shared" si="27"/>
        <v>21</v>
      </c>
      <c r="E295">
        <v>4.9470000000000001</v>
      </c>
      <c r="F295" s="2">
        <f t="shared" si="23"/>
        <v>115.392</v>
      </c>
      <c r="G295" s="1">
        <f t="shared" si="24"/>
        <v>1390</v>
      </c>
    </row>
    <row r="296" spans="1:7" x14ac:dyDescent="0.3">
      <c r="A296" s="1">
        <v>37186</v>
      </c>
      <c r="B296">
        <f t="shared" si="25"/>
        <v>2001</v>
      </c>
      <c r="C296">
        <f t="shared" si="26"/>
        <v>10</v>
      </c>
      <c r="D296">
        <f t="shared" si="27"/>
        <v>22</v>
      </c>
      <c r="E296">
        <v>4.9219999000000003</v>
      </c>
      <c r="F296" s="2">
        <f t="shared" si="23"/>
        <v>115.3669999</v>
      </c>
      <c r="G296" s="1">
        <f t="shared" si="24"/>
        <v>1391</v>
      </c>
    </row>
    <row r="297" spans="1:7" x14ac:dyDescent="0.3">
      <c r="A297" s="1">
        <v>37187</v>
      </c>
      <c r="B297">
        <f t="shared" si="25"/>
        <v>2001</v>
      </c>
      <c r="C297">
        <f t="shared" si="26"/>
        <v>10</v>
      </c>
      <c r="D297">
        <f t="shared" si="27"/>
        <v>23</v>
      </c>
      <c r="E297">
        <v>4.9139999999999997</v>
      </c>
      <c r="F297" s="2">
        <f t="shared" si="23"/>
        <v>115.35899999999999</v>
      </c>
      <c r="G297" s="1">
        <f t="shared" si="24"/>
        <v>1392</v>
      </c>
    </row>
    <row r="298" spans="1:7" x14ac:dyDescent="0.3">
      <c r="A298" s="1">
        <v>37188</v>
      </c>
      <c r="B298">
        <f t="shared" si="25"/>
        <v>2001</v>
      </c>
      <c r="C298">
        <f t="shared" si="26"/>
        <v>10</v>
      </c>
      <c r="D298">
        <f t="shared" si="27"/>
        <v>24</v>
      </c>
      <c r="E298">
        <v>4.9060001</v>
      </c>
      <c r="F298" s="2">
        <f t="shared" si="23"/>
        <v>115.35100009999999</v>
      </c>
      <c r="G298" s="1">
        <f t="shared" si="24"/>
        <v>1393</v>
      </c>
    </row>
    <row r="299" spans="1:7" x14ac:dyDescent="0.3">
      <c r="A299" s="1">
        <v>37189</v>
      </c>
      <c r="B299">
        <f t="shared" si="25"/>
        <v>2001</v>
      </c>
      <c r="C299">
        <f t="shared" si="26"/>
        <v>10</v>
      </c>
      <c r="D299">
        <f t="shared" si="27"/>
        <v>25</v>
      </c>
      <c r="E299">
        <v>4.9039998000000002</v>
      </c>
      <c r="F299" s="2">
        <f t="shared" si="23"/>
        <v>115.34899979999999</v>
      </c>
      <c r="G299" s="1">
        <f t="shared" si="24"/>
        <v>1394</v>
      </c>
    </row>
    <row r="300" spans="1:7" x14ac:dyDescent="0.3">
      <c r="A300" s="1">
        <v>37190</v>
      </c>
      <c r="B300">
        <f t="shared" si="25"/>
        <v>2001</v>
      </c>
      <c r="C300">
        <f t="shared" si="26"/>
        <v>10</v>
      </c>
      <c r="D300">
        <f t="shared" si="27"/>
        <v>26</v>
      </c>
      <c r="E300">
        <v>4.8959998999999996</v>
      </c>
      <c r="F300" s="2">
        <f t="shared" si="23"/>
        <v>115.34099989999999</v>
      </c>
      <c r="G300" s="1">
        <f t="shared" si="24"/>
        <v>1395</v>
      </c>
    </row>
    <row r="301" spans="1:7" x14ac:dyDescent="0.3">
      <c r="A301" s="1">
        <v>37191</v>
      </c>
      <c r="B301">
        <f t="shared" si="25"/>
        <v>2001</v>
      </c>
      <c r="C301">
        <f t="shared" si="26"/>
        <v>10</v>
      </c>
      <c r="D301">
        <f t="shared" si="27"/>
        <v>27</v>
      </c>
      <c r="E301">
        <v>4.8979998</v>
      </c>
      <c r="F301" s="2">
        <f t="shared" si="23"/>
        <v>115.34299979999999</v>
      </c>
      <c r="G301" s="1">
        <f t="shared" si="24"/>
        <v>1396</v>
      </c>
    </row>
    <row r="302" spans="1:7" x14ac:dyDescent="0.3">
      <c r="A302" s="1">
        <v>37192</v>
      </c>
      <c r="B302">
        <f t="shared" si="25"/>
        <v>2001</v>
      </c>
      <c r="C302">
        <f t="shared" si="26"/>
        <v>10</v>
      </c>
      <c r="D302">
        <f t="shared" si="27"/>
        <v>28</v>
      </c>
      <c r="E302">
        <v>4.7919998000000001</v>
      </c>
      <c r="F302" s="2">
        <f t="shared" si="23"/>
        <v>115.23699979999999</v>
      </c>
      <c r="G302" s="1">
        <f t="shared" si="24"/>
        <v>1397</v>
      </c>
    </row>
    <row r="303" spans="1:7" x14ac:dyDescent="0.3">
      <c r="A303" s="1">
        <v>37193</v>
      </c>
      <c r="B303">
        <f t="shared" si="25"/>
        <v>2001</v>
      </c>
      <c r="C303">
        <f t="shared" si="26"/>
        <v>10</v>
      </c>
      <c r="D303">
        <f t="shared" si="27"/>
        <v>29</v>
      </c>
      <c r="E303">
        <v>4.7420001000000003</v>
      </c>
      <c r="F303" s="2">
        <f t="shared" si="23"/>
        <v>115.18700009999999</v>
      </c>
      <c r="G303" s="1">
        <f t="shared" si="24"/>
        <v>1398</v>
      </c>
    </row>
    <row r="304" spans="1:7" x14ac:dyDescent="0.3">
      <c r="A304" s="1">
        <v>37194</v>
      </c>
      <c r="B304">
        <f t="shared" si="25"/>
        <v>2001</v>
      </c>
      <c r="C304">
        <f t="shared" si="26"/>
        <v>10</v>
      </c>
      <c r="D304">
        <f t="shared" si="27"/>
        <v>30</v>
      </c>
      <c r="E304">
        <v>4.6560001</v>
      </c>
      <c r="F304" s="2">
        <f t="shared" si="23"/>
        <v>115.10100009999999</v>
      </c>
      <c r="G304" s="1">
        <f t="shared" si="24"/>
        <v>1399</v>
      </c>
    </row>
    <row r="305" spans="1:7" x14ac:dyDescent="0.3">
      <c r="A305" s="1">
        <v>37195</v>
      </c>
      <c r="B305">
        <f t="shared" si="25"/>
        <v>2001</v>
      </c>
      <c r="C305">
        <f t="shared" si="26"/>
        <v>10</v>
      </c>
      <c r="D305">
        <f t="shared" si="27"/>
        <v>31</v>
      </c>
      <c r="E305">
        <v>4.5999999000000003</v>
      </c>
      <c r="F305" s="2">
        <f t="shared" si="23"/>
        <v>115.04499989999999</v>
      </c>
      <c r="G305" s="1">
        <f t="shared" si="24"/>
        <v>1400</v>
      </c>
    </row>
    <row r="306" spans="1:7" x14ac:dyDescent="0.3">
      <c r="A306" s="1">
        <v>37196</v>
      </c>
      <c r="B306">
        <f t="shared" si="25"/>
        <v>2001</v>
      </c>
      <c r="C306">
        <f t="shared" si="26"/>
        <v>11</v>
      </c>
      <c r="D306">
        <f t="shared" si="27"/>
        <v>1</v>
      </c>
      <c r="E306">
        <v>4.5710001</v>
      </c>
      <c r="F306" s="2">
        <f t="shared" si="23"/>
        <v>115.0160001</v>
      </c>
      <c r="G306" s="1">
        <f t="shared" si="24"/>
        <v>1401</v>
      </c>
    </row>
    <row r="307" spans="1:7" x14ac:dyDescent="0.3">
      <c r="A307" s="1">
        <v>37197</v>
      </c>
      <c r="B307">
        <f t="shared" si="25"/>
        <v>2001</v>
      </c>
      <c r="C307">
        <f t="shared" si="26"/>
        <v>11</v>
      </c>
      <c r="D307">
        <f t="shared" si="27"/>
        <v>2</v>
      </c>
      <c r="E307">
        <v>4.4539999999999997</v>
      </c>
      <c r="F307" s="2">
        <f t="shared" si="23"/>
        <v>114.89899999999999</v>
      </c>
      <c r="G307" s="1">
        <f t="shared" si="24"/>
        <v>1402</v>
      </c>
    </row>
    <row r="308" spans="1:7" x14ac:dyDescent="0.3">
      <c r="A308" s="1">
        <v>37198</v>
      </c>
      <c r="B308">
        <f t="shared" si="25"/>
        <v>2001</v>
      </c>
      <c r="C308">
        <f t="shared" si="26"/>
        <v>11</v>
      </c>
      <c r="D308">
        <f t="shared" si="27"/>
        <v>3</v>
      </c>
      <c r="E308">
        <v>4.4489998999999996</v>
      </c>
      <c r="F308" s="2">
        <f t="shared" si="23"/>
        <v>114.8939999</v>
      </c>
      <c r="G308" s="1">
        <f t="shared" si="24"/>
        <v>1403</v>
      </c>
    </row>
    <row r="309" spans="1:7" x14ac:dyDescent="0.3">
      <c r="A309" s="1">
        <v>37199</v>
      </c>
      <c r="B309">
        <f t="shared" si="25"/>
        <v>2001</v>
      </c>
      <c r="C309">
        <f t="shared" si="26"/>
        <v>11</v>
      </c>
      <c r="D309">
        <f t="shared" si="27"/>
        <v>4</v>
      </c>
      <c r="E309">
        <v>4.5300001999999999</v>
      </c>
      <c r="F309" s="2">
        <f t="shared" si="23"/>
        <v>114.9750002</v>
      </c>
      <c r="G309" s="1">
        <f t="shared" si="24"/>
        <v>1404</v>
      </c>
    </row>
    <row r="310" spans="1:7" x14ac:dyDescent="0.3">
      <c r="A310" s="1">
        <v>37200</v>
      </c>
      <c r="B310">
        <f t="shared" si="25"/>
        <v>2001</v>
      </c>
      <c r="C310">
        <f t="shared" si="26"/>
        <v>11</v>
      </c>
      <c r="D310">
        <f t="shared" si="27"/>
        <v>5</v>
      </c>
      <c r="E310">
        <v>4.4450002</v>
      </c>
      <c r="F310" s="2">
        <f t="shared" si="23"/>
        <v>114.89000019999999</v>
      </c>
      <c r="G310" s="1">
        <f t="shared" si="24"/>
        <v>1405</v>
      </c>
    </row>
    <row r="311" spans="1:7" x14ac:dyDescent="0.3">
      <c r="A311" s="1">
        <v>37201</v>
      </c>
      <c r="B311">
        <f t="shared" si="25"/>
        <v>2001</v>
      </c>
      <c r="C311">
        <f t="shared" si="26"/>
        <v>11</v>
      </c>
      <c r="D311">
        <f t="shared" si="27"/>
        <v>6</v>
      </c>
      <c r="E311">
        <v>4.3879999999999999</v>
      </c>
      <c r="F311" s="2">
        <f t="shared" si="23"/>
        <v>114.833</v>
      </c>
      <c r="G311" s="1">
        <f t="shared" si="24"/>
        <v>1406</v>
      </c>
    </row>
    <row r="312" spans="1:7" x14ac:dyDescent="0.3">
      <c r="A312" s="1">
        <v>37202</v>
      </c>
      <c r="B312">
        <f t="shared" si="25"/>
        <v>2001</v>
      </c>
      <c r="C312">
        <f t="shared" si="26"/>
        <v>11</v>
      </c>
      <c r="D312">
        <f t="shared" si="27"/>
        <v>7</v>
      </c>
      <c r="E312">
        <v>4.3130002000000003</v>
      </c>
      <c r="F312" s="2">
        <f t="shared" si="23"/>
        <v>114.7580002</v>
      </c>
      <c r="G312" s="1">
        <f t="shared" si="24"/>
        <v>1407</v>
      </c>
    </row>
    <row r="313" spans="1:7" x14ac:dyDescent="0.3">
      <c r="A313" s="1">
        <v>37203</v>
      </c>
      <c r="B313">
        <f t="shared" si="25"/>
        <v>2001</v>
      </c>
      <c r="C313">
        <f t="shared" si="26"/>
        <v>11</v>
      </c>
      <c r="D313">
        <f t="shared" si="27"/>
        <v>8</v>
      </c>
      <c r="E313">
        <v>4.4089999000000004</v>
      </c>
      <c r="F313" s="2">
        <f t="shared" si="23"/>
        <v>114.85399989999999</v>
      </c>
      <c r="G313" s="1">
        <f t="shared" si="24"/>
        <v>1408</v>
      </c>
    </row>
    <row r="314" spans="1:7" x14ac:dyDescent="0.3">
      <c r="A314" s="1">
        <v>37204</v>
      </c>
      <c r="B314">
        <f t="shared" si="25"/>
        <v>2001</v>
      </c>
      <c r="C314">
        <f t="shared" si="26"/>
        <v>11</v>
      </c>
      <c r="D314">
        <f t="shared" si="27"/>
        <v>9</v>
      </c>
      <c r="E314">
        <v>4.46</v>
      </c>
      <c r="F314" s="2">
        <f t="shared" si="23"/>
        <v>114.90499999999999</v>
      </c>
      <c r="G314" s="1">
        <f t="shared" si="24"/>
        <v>1409</v>
      </c>
    </row>
    <row r="315" spans="1:7" x14ac:dyDescent="0.3">
      <c r="A315" s="1">
        <v>37205</v>
      </c>
      <c r="B315">
        <f t="shared" si="25"/>
        <v>2001</v>
      </c>
      <c r="C315">
        <f t="shared" si="26"/>
        <v>11</v>
      </c>
      <c r="D315">
        <f t="shared" si="27"/>
        <v>10</v>
      </c>
      <c r="E315">
        <v>4.4879999000000002</v>
      </c>
      <c r="F315" s="2">
        <f t="shared" si="23"/>
        <v>114.9329999</v>
      </c>
      <c r="G315" s="1">
        <f t="shared" si="24"/>
        <v>1410</v>
      </c>
    </row>
    <row r="316" spans="1:7" x14ac:dyDescent="0.3">
      <c r="A316" s="1">
        <v>37206</v>
      </c>
      <c r="B316">
        <f t="shared" si="25"/>
        <v>2001</v>
      </c>
      <c r="C316">
        <f t="shared" si="26"/>
        <v>11</v>
      </c>
      <c r="D316">
        <f t="shared" si="27"/>
        <v>11</v>
      </c>
      <c r="E316">
        <v>4.4780002000000003</v>
      </c>
      <c r="F316" s="2">
        <f t="shared" si="23"/>
        <v>114.92300019999999</v>
      </c>
      <c r="G316" s="1">
        <f t="shared" si="24"/>
        <v>1411</v>
      </c>
    </row>
    <row r="317" spans="1:7" x14ac:dyDescent="0.3">
      <c r="A317" s="1">
        <v>37207</v>
      </c>
      <c r="B317">
        <f t="shared" si="25"/>
        <v>2001</v>
      </c>
      <c r="C317">
        <f t="shared" si="26"/>
        <v>11</v>
      </c>
      <c r="D317">
        <f t="shared" si="27"/>
        <v>12</v>
      </c>
      <c r="E317">
        <v>4.5089997999999998</v>
      </c>
      <c r="F317" s="2">
        <f t="shared" si="23"/>
        <v>114.95399979999999</v>
      </c>
      <c r="G317" s="1">
        <f t="shared" si="24"/>
        <v>1412</v>
      </c>
    </row>
    <row r="318" spans="1:7" x14ac:dyDescent="0.3">
      <c r="A318" s="1">
        <v>37208</v>
      </c>
      <c r="B318">
        <f t="shared" si="25"/>
        <v>2001</v>
      </c>
      <c r="C318">
        <f t="shared" si="26"/>
        <v>11</v>
      </c>
      <c r="D318">
        <f t="shared" si="27"/>
        <v>13</v>
      </c>
      <c r="E318">
        <v>4.5389999999999997</v>
      </c>
      <c r="F318" s="2">
        <f t="shared" si="23"/>
        <v>114.98399999999999</v>
      </c>
      <c r="G318" s="1">
        <f t="shared" si="24"/>
        <v>1413</v>
      </c>
    </row>
    <row r="319" spans="1:7" x14ac:dyDescent="0.3">
      <c r="A319" s="1">
        <v>37209</v>
      </c>
      <c r="B319">
        <f t="shared" si="25"/>
        <v>2001</v>
      </c>
      <c r="C319">
        <f t="shared" si="26"/>
        <v>11</v>
      </c>
      <c r="D319">
        <f t="shared" si="27"/>
        <v>14</v>
      </c>
      <c r="E319">
        <v>4.6059998999999996</v>
      </c>
      <c r="F319" s="2">
        <f t="shared" si="23"/>
        <v>115.05099989999999</v>
      </c>
      <c r="G319" s="1">
        <f t="shared" si="24"/>
        <v>1414</v>
      </c>
    </row>
    <row r="320" spans="1:7" x14ac:dyDescent="0.3">
      <c r="A320" s="1">
        <v>37210</v>
      </c>
      <c r="B320">
        <f t="shared" si="25"/>
        <v>2001</v>
      </c>
      <c r="C320">
        <f t="shared" si="26"/>
        <v>11</v>
      </c>
      <c r="D320">
        <f t="shared" si="27"/>
        <v>15</v>
      </c>
      <c r="E320">
        <v>4.5879998000000004</v>
      </c>
      <c r="F320" s="2">
        <f t="shared" si="23"/>
        <v>115.0329998</v>
      </c>
      <c r="G320" s="1">
        <f t="shared" si="24"/>
        <v>1415</v>
      </c>
    </row>
    <row r="321" spans="1:7" x14ac:dyDescent="0.3">
      <c r="A321" s="1">
        <v>37211</v>
      </c>
      <c r="B321">
        <f t="shared" si="25"/>
        <v>2001</v>
      </c>
      <c r="C321">
        <f t="shared" si="26"/>
        <v>11</v>
      </c>
      <c r="D321">
        <f t="shared" si="27"/>
        <v>16</v>
      </c>
      <c r="E321">
        <v>4.6160002000000002</v>
      </c>
      <c r="F321" s="2">
        <f t="shared" si="23"/>
        <v>115.0610002</v>
      </c>
      <c r="G321" s="1">
        <f t="shared" si="24"/>
        <v>1416</v>
      </c>
    </row>
    <row r="322" spans="1:7" x14ac:dyDescent="0.3">
      <c r="A322" s="1">
        <v>37212</v>
      </c>
      <c r="B322">
        <f t="shared" si="25"/>
        <v>2001</v>
      </c>
      <c r="C322">
        <f t="shared" si="26"/>
        <v>11</v>
      </c>
      <c r="D322">
        <f t="shared" si="27"/>
        <v>17</v>
      </c>
      <c r="E322">
        <v>4.6149997999999997</v>
      </c>
      <c r="F322" s="2">
        <f t="shared" si="23"/>
        <v>115.05999979999999</v>
      </c>
      <c r="G322" s="1">
        <f t="shared" si="24"/>
        <v>1417</v>
      </c>
    </row>
    <row r="323" spans="1:7" x14ac:dyDescent="0.3">
      <c r="A323" s="1">
        <v>37213</v>
      </c>
      <c r="B323">
        <f t="shared" si="25"/>
        <v>2001</v>
      </c>
      <c r="C323">
        <f t="shared" si="26"/>
        <v>11</v>
      </c>
      <c r="D323">
        <f t="shared" si="27"/>
        <v>18</v>
      </c>
      <c r="E323">
        <v>4.4870000000000001</v>
      </c>
      <c r="F323" s="2">
        <f t="shared" ref="F323:F386" si="28">E323+110.445</f>
        <v>114.93199999999999</v>
      </c>
      <c r="G323" s="1">
        <f t="shared" ref="G323:G386" si="29">IF(C323&gt;6,DATE(1903,C323,D323),DATE(1904,C323,D323))</f>
        <v>1418</v>
      </c>
    </row>
    <row r="324" spans="1:7" x14ac:dyDescent="0.3">
      <c r="A324" s="1">
        <v>37214</v>
      </c>
      <c r="B324">
        <f t="shared" si="25"/>
        <v>2001</v>
      </c>
      <c r="C324">
        <f t="shared" si="26"/>
        <v>11</v>
      </c>
      <c r="D324">
        <f t="shared" si="27"/>
        <v>19</v>
      </c>
      <c r="E324">
        <v>4.3949999999999996</v>
      </c>
      <c r="F324" s="2">
        <f t="shared" si="28"/>
        <v>114.83999999999999</v>
      </c>
      <c r="G324" s="1">
        <f t="shared" si="29"/>
        <v>1419</v>
      </c>
    </row>
    <row r="325" spans="1:7" x14ac:dyDescent="0.3">
      <c r="A325" s="1">
        <v>37215</v>
      </c>
      <c r="B325">
        <f t="shared" ref="B325:B388" si="30">YEAR(A325)</f>
        <v>2001</v>
      </c>
      <c r="C325">
        <f t="shared" ref="C325:C388" si="31">MONTH(A325)</f>
        <v>11</v>
      </c>
      <c r="D325">
        <f t="shared" ref="D325:D388" si="32">DAY(A325)</f>
        <v>20</v>
      </c>
      <c r="E325">
        <v>4.21</v>
      </c>
      <c r="F325" s="2">
        <f t="shared" si="28"/>
        <v>114.65499999999999</v>
      </c>
      <c r="G325" s="1">
        <f t="shared" si="29"/>
        <v>1420</v>
      </c>
    </row>
    <row r="326" spans="1:7" x14ac:dyDescent="0.3">
      <c r="A326" s="1">
        <v>37216</v>
      </c>
      <c r="B326">
        <f t="shared" si="30"/>
        <v>2001</v>
      </c>
      <c r="C326">
        <f t="shared" si="31"/>
        <v>11</v>
      </c>
      <c r="D326">
        <f t="shared" si="32"/>
        <v>21</v>
      </c>
      <c r="E326">
        <v>3.9549998999999998</v>
      </c>
      <c r="F326" s="2">
        <f t="shared" si="28"/>
        <v>114.3999999</v>
      </c>
      <c r="G326" s="1">
        <f t="shared" si="29"/>
        <v>1421</v>
      </c>
    </row>
    <row r="327" spans="1:7" x14ac:dyDescent="0.3">
      <c r="A327" s="1">
        <v>37217</v>
      </c>
      <c r="B327">
        <f t="shared" si="30"/>
        <v>2001</v>
      </c>
      <c r="C327">
        <f t="shared" si="31"/>
        <v>11</v>
      </c>
      <c r="D327">
        <f t="shared" si="32"/>
        <v>22</v>
      </c>
      <c r="E327">
        <v>3.7290000999999999</v>
      </c>
      <c r="F327" s="2">
        <f t="shared" si="28"/>
        <v>114.17400009999999</v>
      </c>
      <c r="G327" s="1">
        <f t="shared" si="29"/>
        <v>1422</v>
      </c>
    </row>
    <row r="328" spans="1:7" x14ac:dyDescent="0.3">
      <c r="A328" s="1">
        <v>37218</v>
      </c>
      <c r="B328">
        <f t="shared" si="30"/>
        <v>2001</v>
      </c>
      <c r="C328">
        <f t="shared" si="31"/>
        <v>11</v>
      </c>
      <c r="D328">
        <f t="shared" si="32"/>
        <v>23</v>
      </c>
      <c r="E328">
        <v>3.4249999999999998</v>
      </c>
      <c r="F328" s="2">
        <f t="shared" si="28"/>
        <v>113.86999999999999</v>
      </c>
      <c r="G328" s="1">
        <f t="shared" si="29"/>
        <v>1423</v>
      </c>
    </row>
    <row r="329" spans="1:7" x14ac:dyDescent="0.3">
      <c r="A329" s="1">
        <v>37219</v>
      </c>
      <c r="B329">
        <f t="shared" si="30"/>
        <v>2001</v>
      </c>
      <c r="C329">
        <f t="shared" si="31"/>
        <v>11</v>
      </c>
      <c r="D329">
        <f t="shared" si="32"/>
        <v>24</v>
      </c>
      <c r="E329">
        <v>3.5280000999999999</v>
      </c>
      <c r="F329" s="2">
        <f t="shared" si="28"/>
        <v>113.97300009999999</v>
      </c>
      <c r="G329" s="1">
        <f t="shared" si="29"/>
        <v>1424</v>
      </c>
    </row>
    <row r="330" spans="1:7" x14ac:dyDescent="0.3">
      <c r="A330" s="1">
        <v>37220</v>
      </c>
      <c r="B330">
        <f t="shared" si="30"/>
        <v>2001</v>
      </c>
      <c r="C330">
        <f t="shared" si="31"/>
        <v>11</v>
      </c>
      <c r="D330">
        <f t="shared" si="32"/>
        <v>25</v>
      </c>
      <c r="E330">
        <v>3.4519999000000001</v>
      </c>
      <c r="F330" s="2">
        <f t="shared" si="28"/>
        <v>113.8969999</v>
      </c>
      <c r="G330" s="1">
        <f t="shared" si="29"/>
        <v>1425</v>
      </c>
    </row>
    <row r="331" spans="1:7" x14ac:dyDescent="0.3">
      <c r="A331" s="1">
        <v>37221</v>
      </c>
      <c r="B331">
        <f t="shared" si="30"/>
        <v>2001</v>
      </c>
      <c r="C331">
        <f t="shared" si="31"/>
        <v>11</v>
      </c>
      <c r="D331">
        <f t="shared" si="32"/>
        <v>26</v>
      </c>
      <c r="E331">
        <v>3.3770001000000001</v>
      </c>
      <c r="F331" s="2">
        <f t="shared" si="28"/>
        <v>113.8220001</v>
      </c>
      <c r="G331" s="1">
        <f t="shared" si="29"/>
        <v>1426</v>
      </c>
    </row>
    <row r="332" spans="1:7" x14ac:dyDescent="0.3">
      <c r="A332" s="1">
        <v>37222</v>
      </c>
      <c r="B332">
        <f t="shared" si="30"/>
        <v>2001</v>
      </c>
      <c r="C332">
        <f t="shared" si="31"/>
        <v>11</v>
      </c>
      <c r="D332">
        <f t="shared" si="32"/>
        <v>27</v>
      </c>
      <c r="E332">
        <v>3.2959999999999998</v>
      </c>
      <c r="F332" s="2">
        <f t="shared" si="28"/>
        <v>113.741</v>
      </c>
      <c r="G332" s="1">
        <f t="shared" si="29"/>
        <v>1427</v>
      </c>
    </row>
    <row r="333" spans="1:7" x14ac:dyDescent="0.3">
      <c r="A333" s="1">
        <v>37223</v>
      </c>
      <c r="B333">
        <f t="shared" si="30"/>
        <v>2001</v>
      </c>
      <c r="C333">
        <f t="shared" si="31"/>
        <v>11</v>
      </c>
      <c r="D333">
        <f t="shared" si="32"/>
        <v>28</v>
      </c>
      <c r="E333">
        <v>3.0480000999999999</v>
      </c>
      <c r="F333" s="2">
        <f t="shared" si="28"/>
        <v>113.49300009999999</v>
      </c>
      <c r="G333" s="1">
        <f t="shared" si="29"/>
        <v>1428</v>
      </c>
    </row>
    <row r="334" spans="1:7" x14ac:dyDescent="0.3">
      <c r="A334" s="1">
        <v>37224</v>
      </c>
      <c r="B334">
        <f t="shared" si="30"/>
        <v>2001</v>
      </c>
      <c r="C334">
        <f t="shared" si="31"/>
        <v>11</v>
      </c>
      <c r="D334">
        <f t="shared" si="32"/>
        <v>29</v>
      </c>
      <c r="E334">
        <v>3.0669998999999999</v>
      </c>
      <c r="F334" s="2">
        <f t="shared" si="28"/>
        <v>113.51199989999999</v>
      </c>
      <c r="G334" s="1">
        <f t="shared" si="29"/>
        <v>1429</v>
      </c>
    </row>
    <row r="335" spans="1:7" x14ac:dyDescent="0.3">
      <c r="A335" s="1">
        <v>37225</v>
      </c>
      <c r="B335">
        <f t="shared" si="30"/>
        <v>2001</v>
      </c>
      <c r="C335">
        <f t="shared" si="31"/>
        <v>11</v>
      </c>
      <c r="D335">
        <f t="shared" si="32"/>
        <v>30</v>
      </c>
      <c r="E335">
        <v>3.2279998999999999</v>
      </c>
      <c r="F335" s="2">
        <f t="shared" si="28"/>
        <v>113.67299989999999</v>
      </c>
      <c r="G335" s="1">
        <f t="shared" si="29"/>
        <v>1430</v>
      </c>
    </row>
    <row r="336" spans="1:7" x14ac:dyDescent="0.3">
      <c r="A336" s="1">
        <v>37226</v>
      </c>
      <c r="B336">
        <f t="shared" si="30"/>
        <v>2001</v>
      </c>
      <c r="C336">
        <f t="shared" si="31"/>
        <v>12</v>
      </c>
      <c r="D336">
        <f t="shared" si="32"/>
        <v>1</v>
      </c>
      <c r="E336">
        <v>3.2550001000000002</v>
      </c>
      <c r="F336" s="2">
        <f t="shared" si="28"/>
        <v>113.7000001</v>
      </c>
      <c r="G336" s="1">
        <f t="shared" si="29"/>
        <v>1431</v>
      </c>
    </row>
    <row r="337" spans="1:7" x14ac:dyDescent="0.3">
      <c r="A337" s="1">
        <v>37227</v>
      </c>
      <c r="B337">
        <f t="shared" si="30"/>
        <v>2001</v>
      </c>
      <c r="C337">
        <f t="shared" si="31"/>
        <v>12</v>
      </c>
      <c r="D337">
        <f t="shared" si="32"/>
        <v>2</v>
      </c>
      <c r="E337">
        <v>3.71</v>
      </c>
      <c r="F337" s="2">
        <f t="shared" si="28"/>
        <v>114.15499999999999</v>
      </c>
      <c r="G337" s="1">
        <f t="shared" si="29"/>
        <v>1432</v>
      </c>
    </row>
    <row r="338" spans="1:7" x14ac:dyDescent="0.3">
      <c r="A338" s="1">
        <v>37229</v>
      </c>
      <c r="B338">
        <f t="shared" si="30"/>
        <v>2001</v>
      </c>
      <c r="C338">
        <f t="shared" si="31"/>
        <v>12</v>
      </c>
      <c r="D338">
        <f t="shared" si="32"/>
        <v>4</v>
      </c>
      <c r="E338">
        <v>4.5599999000000002</v>
      </c>
      <c r="F338" s="2">
        <f t="shared" si="28"/>
        <v>115.00499989999999</v>
      </c>
      <c r="G338" s="1">
        <f t="shared" si="29"/>
        <v>1434</v>
      </c>
    </row>
    <row r="339" spans="1:7" x14ac:dyDescent="0.3">
      <c r="A339" s="1">
        <v>37230</v>
      </c>
      <c r="B339">
        <f t="shared" si="30"/>
        <v>2001</v>
      </c>
      <c r="C339">
        <f t="shared" si="31"/>
        <v>12</v>
      </c>
      <c r="D339">
        <f t="shared" si="32"/>
        <v>5</v>
      </c>
      <c r="E339">
        <v>4.6490001999999997</v>
      </c>
      <c r="F339" s="2">
        <f t="shared" si="28"/>
        <v>115.0940002</v>
      </c>
      <c r="G339" s="1">
        <f t="shared" si="29"/>
        <v>1435</v>
      </c>
    </row>
    <row r="340" spans="1:7" x14ac:dyDescent="0.3">
      <c r="A340" s="1">
        <v>37231</v>
      </c>
      <c r="B340">
        <f t="shared" si="30"/>
        <v>2001</v>
      </c>
      <c r="C340">
        <f t="shared" si="31"/>
        <v>12</v>
      </c>
      <c r="D340">
        <f t="shared" si="32"/>
        <v>6</v>
      </c>
      <c r="E340">
        <v>4.7490000999999999</v>
      </c>
      <c r="F340" s="2">
        <f t="shared" si="28"/>
        <v>115.1940001</v>
      </c>
      <c r="G340" s="1">
        <f t="shared" si="29"/>
        <v>1436</v>
      </c>
    </row>
    <row r="341" spans="1:7" x14ac:dyDescent="0.3">
      <c r="A341" s="1">
        <v>37232</v>
      </c>
      <c r="B341">
        <f t="shared" si="30"/>
        <v>2001</v>
      </c>
      <c r="C341">
        <f t="shared" si="31"/>
        <v>12</v>
      </c>
      <c r="D341">
        <f t="shared" si="32"/>
        <v>7</v>
      </c>
      <c r="E341">
        <v>4.8870000999999998</v>
      </c>
      <c r="F341" s="2">
        <f t="shared" si="28"/>
        <v>115.33200009999999</v>
      </c>
      <c r="G341" s="1">
        <f t="shared" si="29"/>
        <v>1437</v>
      </c>
    </row>
    <row r="342" spans="1:7" x14ac:dyDescent="0.3">
      <c r="A342" s="1">
        <v>37233</v>
      </c>
      <c r="B342">
        <f t="shared" si="30"/>
        <v>2001</v>
      </c>
      <c r="C342">
        <f t="shared" si="31"/>
        <v>12</v>
      </c>
      <c r="D342">
        <f t="shared" si="32"/>
        <v>8</v>
      </c>
      <c r="E342">
        <v>4.8660002000000002</v>
      </c>
      <c r="F342" s="2">
        <f t="shared" si="28"/>
        <v>115.3110002</v>
      </c>
      <c r="G342" s="1">
        <f t="shared" si="29"/>
        <v>1438</v>
      </c>
    </row>
    <row r="343" spans="1:7" x14ac:dyDescent="0.3">
      <c r="A343" s="1">
        <v>37234</v>
      </c>
      <c r="B343">
        <f t="shared" si="30"/>
        <v>2001</v>
      </c>
      <c r="C343">
        <f t="shared" si="31"/>
        <v>12</v>
      </c>
      <c r="D343">
        <f t="shared" si="32"/>
        <v>9</v>
      </c>
      <c r="E343">
        <v>4.835</v>
      </c>
      <c r="F343" s="2">
        <f t="shared" si="28"/>
        <v>115.27999999999999</v>
      </c>
      <c r="G343" s="1">
        <f t="shared" si="29"/>
        <v>1439</v>
      </c>
    </row>
    <row r="344" spans="1:7" x14ac:dyDescent="0.3">
      <c r="A344" s="1">
        <v>37235</v>
      </c>
      <c r="B344">
        <f t="shared" si="30"/>
        <v>2001</v>
      </c>
      <c r="C344">
        <f t="shared" si="31"/>
        <v>12</v>
      </c>
      <c r="D344">
        <f t="shared" si="32"/>
        <v>10</v>
      </c>
      <c r="E344">
        <v>4.8090000000000002</v>
      </c>
      <c r="F344" s="2">
        <f t="shared" si="28"/>
        <v>115.25399999999999</v>
      </c>
      <c r="G344" s="1">
        <f t="shared" si="29"/>
        <v>1440</v>
      </c>
    </row>
    <row r="345" spans="1:7" x14ac:dyDescent="0.3">
      <c r="A345" s="1">
        <v>37236</v>
      </c>
      <c r="B345">
        <f t="shared" si="30"/>
        <v>2001</v>
      </c>
      <c r="C345">
        <f t="shared" si="31"/>
        <v>12</v>
      </c>
      <c r="D345">
        <f t="shared" si="32"/>
        <v>11</v>
      </c>
      <c r="E345">
        <v>4.8029999999999999</v>
      </c>
      <c r="F345" s="2">
        <f t="shared" si="28"/>
        <v>115.24799999999999</v>
      </c>
      <c r="G345" s="1">
        <f t="shared" si="29"/>
        <v>1441</v>
      </c>
    </row>
    <row r="346" spans="1:7" x14ac:dyDescent="0.3">
      <c r="A346" s="1">
        <v>37237</v>
      </c>
      <c r="B346">
        <f t="shared" si="30"/>
        <v>2001</v>
      </c>
      <c r="C346">
        <f t="shared" si="31"/>
        <v>12</v>
      </c>
      <c r="D346">
        <f t="shared" si="32"/>
        <v>12</v>
      </c>
      <c r="E346">
        <v>4.8629999000000002</v>
      </c>
      <c r="F346" s="2">
        <f t="shared" si="28"/>
        <v>115.3079999</v>
      </c>
      <c r="G346" s="1">
        <f t="shared" si="29"/>
        <v>1442</v>
      </c>
    </row>
    <row r="347" spans="1:7" x14ac:dyDescent="0.3">
      <c r="A347" s="1">
        <v>37238</v>
      </c>
      <c r="B347">
        <f t="shared" si="30"/>
        <v>2001</v>
      </c>
      <c r="C347">
        <f t="shared" si="31"/>
        <v>12</v>
      </c>
      <c r="D347">
        <f t="shared" si="32"/>
        <v>13</v>
      </c>
      <c r="E347">
        <v>4.9279999999999999</v>
      </c>
      <c r="F347" s="2">
        <f t="shared" si="28"/>
        <v>115.37299999999999</v>
      </c>
      <c r="G347" s="1">
        <f t="shared" si="29"/>
        <v>1443</v>
      </c>
    </row>
    <row r="348" spans="1:7" x14ac:dyDescent="0.3">
      <c r="A348" s="1">
        <v>37239</v>
      </c>
      <c r="B348">
        <f t="shared" si="30"/>
        <v>2001</v>
      </c>
      <c r="C348">
        <f t="shared" si="31"/>
        <v>12</v>
      </c>
      <c r="D348">
        <f t="shared" si="32"/>
        <v>14</v>
      </c>
      <c r="E348">
        <v>5.0270000000000001</v>
      </c>
      <c r="F348" s="2">
        <f t="shared" si="28"/>
        <v>115.47199999999999</v>
      </c>
      <c r="G348" s="1">
        <f t="shared" si="29"/>
        <v>1444</v>
      </c>
    </row>
    <row r="349" spans="1:7" x14ac:dyDescent="0.3">
      <c r="A349" s="1">
        <v>37240</v>
      </c>
      <c r="B349">
        <f t="shared" si="30"/>
        <v>2001</v>
      </c>
      <c r="C349">
        <f t="shared" si="31"/>
        <v>12</v>
      </c>
      <c r="D349">
        <f t="shared" si="32"/>
        <v>15</v>
      </c>
      <c r="E349">
        <v>5.0830001999999999</v>
      </c>
      <c r="F349" s="2">
        <f t="shared" si="28"/>
        <v>115.52800019999999</v>
      </c>
      <c r="G349" s="1">
        <f t="shared" si="29"/>
        <v>1445</v>
      </c>
    </row>
    <row r="350" spans="1:7" x14ac:dyDescent="0.3">
      <c r="A350" s="1">
        <v>37241</v>
      </c>
      <c r="B350">
        <f t="shared" si="30"/>
        <v>2001</v>
      </c>
      <c r="C350">
        <f t="shared" si="31"/>
        <v>12</v>
      </c>
      <c r="D350">
        <f t="shared" si="32"/>
        <v>16</v>
      </c>
      <c r="E350">
        <v>5.125</v>
      </c>
      <c r="F350" s="2">
        <f t="shared" si="28"/>
        <v>115.57</v>
      </c>
      <c r="G350" s="1">
        <f t="shared" si="29"/>
        <v>1446</v>
      </c>
    </row>
    <row r="351" spans="1:7" x14ac:dyDescent="0.3">
      <c r="A351" s="1">
        <v>37242</v>
      </c>
      <c r="B351">
        <f t="shared" si="30"/>
        <v>2001</v>
      </c>
      <c r="C351">
        <f t="shared" si="31"/>
        <v>12</v>
      </c>
      <c r="D351">
        <f t="shared" si="32"/>
        <v>17</v>
      </c>
      <c r="E351">
        <v>5.1539998000000002</v>
      </c>
      <c r="F351" s="2">
        <f t="shared" si="28"/>
        <v>115.59899979999999</v>
      </c>
      <c r="G351" s="1">
        <f t="shared" si="29"/>
        <v>1447</v>
      </c>
    </row>
    <row r="352" spans="1:7" x14ac:dyDescent="0.3">
      <c r="A352" s="1">
        <v>37243</v>
      </c>
      <c r="B352">
        <f t="shared" si="30"/>
        <v>2001</v>
      </c>
      <c r="C352">
        <f t="shared" si="31"/>
        <v>12</v>
      </c>
      <c r="D352">
        <f t="shared" si="32"/>
        <v>18</v>
      </c>
      <c r="E352">
        <v>5.1339997999999998</v>
      </c>
      <c r="F352" s="2">
        <f t="shared" si="28"/>
        <v>115.57899979999999</v>
      </c>
      <c r="G352" s="1">
        <f t="shared" si="29"/>
        <v>1448</v>
      </c>
    </row>
    <row r="353" spans="1:7" x14ac:dyDescent="0.3">
      <c r="A353" s="1">
        <v>37244</v>
      </c>
      <c r="B353">
        <f t="shared" si="30"/>
        <v>2001</v>
      </c>
      <c r="C353">
        <f t="shared" si="31"/>
        <v>12</v>
      </c>
      <c r="D353">
        <f t="shared" si="32"/>
        <v>19</v>
      </c>
      <c r="E353">
        <v>5.1240000999999999</v>
      </c>
      <c r="F353" s="2">
        <f t="shared" si="28"/>
        <v>115.5690001</v>
      </c>
      <c r="G353" s="1">
        <f t="shared" si="29"/>
        <v>1449</v>
      </c>
    </row>
    <row r="354" spans="1:7" x14ac:dyDescent="0.3">
      <c r="A354" s="1">
        <v>37245</v>
      </c>
      <c r="B354">
        <f t="shared" si="30"/>
        <v>2001</v>
      </c>
      <c r="C354">
        <f t="shared" si="31"/>
        <v>12</v>
      </c>
      <c r="D354">
        <f t="shared" si="32"/>
        <v>20</v>
      </c>
      <c r="E354">
        <v>5.1180000000000003</v>
      </c>
      <c r="F354" s="2">
        <f t="shared" si="28"/>
        <v>115.56299999999999</v>
      </c>
      <c r="G354" s="1">
        <f t="shared" si="29"/>
        <v>1450</v>
      </c>
    </row>
    <row r="355" spans="1:7" x14ac:dyDescent="0.3">
      <c r="A355" s="1">
        <v>37246</v>
      </c>
      <c r="B355">
        <f t="shared" si="30"/>
        <v>2001</v>
      </c>
      <c r="C355">
        <f t="shared" si="31"/>
        <v>12</v>
      </c>
      <c r="D355">
        <f t="shared" si="32"/>
        <v>21</v>
      </c>
      <c r="E355">
        <v>5.1149997999999997</v>
      </c>
      <c r="F355" s="2">
        <f t="shared" si="28"/>
        <v>115.55999979999999</v>
      </c>
      <c r="G355" s="1">
        <f t="shared" si="29"/>
        <v>1451</v>
      </c>
    </row>
    <row r="356" spans="1:7" x14ac:dyDescent="0.3">
      <c r="A356" s="1">
        <v>37247</v>
      </c>
      <c r="B356">
        <f t="shared" si="30"/>
        <v>2001</v>
      </c>
      <c r="C356">
        <f t="shared" si="31"/>
        <v>12</v>
      </c>
      <c r="D356">
        <f t="shared" si="32"/>
        <v>22</v>
      </c>
      <c r="E356">
        <v>5.085</v>
      </c>
      <c r="F356" s="2">
        <f t="shared" si="28"/>
        <v>115.52999999999999</v>
      </c>
      <c r="G356" s="1">
        <f t="shared" si="29"/>
        <v>1452</v>
      </c>
    </row>
    <row r="357" spans="1:7" x14ac:dyDescent="0.3">
      <c r="A357" s="1">
        <v>37248</v>
      </c>
      <c r="B357">
        <f t="shared" si="30"/>
        <v>2001</v>
      </c>
      <c r="C357">
        <f t="shared" si="31"/>
        <v>12</v>
      </c>
      <c r="D357">
        <f t="shared" si="32"/>
        <v>23</v>
      </c>
      <c r="E357">
        <v>5.0460000000000003</v>
      </c>
      <c r="F357" s="2">
        <f t="shared" si="28"/>
        <v>115.491</v>
      </c>
      <c r="G357" s="1">
        <f t="shared" si="29"/>
        <v>1453</v>
      </c>
    </row>
    <row r="358" spans="1:7" x14ac:dyDescent="0.3">
      <c r="A358" s="1">
        <v>37249</v>
      </c>
      <c r="B358">
        <f t="shared" si="30"/>
        <v>2001</v>
      </c>
      <c r="C358">
        <f t="shared" si="31"/>
        <v>12</v>
      </c>
      <c r="D358">
        <f t="shared" si="32"/>
        <v>24</v>
      </c>
      <c r="E358">
        <v>5.0170002</v>
      </c>
      <c r="F358" s="2">
        <f t="shared" si="28"/>
        <v>115.46200019999999</v>
      </c>
      <c r="G358" s="1">
        <f t="shared" si="29"/>
        <v>1454</v>
      </c>
    </row>
    <row r="359" spans="1:7" x14ac:dyDescent="0.3">
      <c r="A359" s="1">
        <v>37250</v>
      </c>
      <c r="B359">
        <f t="shared" si="30"/>
        <v>2001</v>
      </c>
      <c r="C359">
        <f t="shared" si="31"/>
        <v>12</v>
      </c>
      <c r="D359">
        <f t="shared" si="32"/>
        <v>25</v>
      </c>
      <c r="E359">
        <v>5.0089997999999998</v>
      </c>
      <c r="F359" s="2">
        <f t="shared" si="28"/>
        <v>115.45399979999999</v>
      </c>
      <c r="G359" s="1">
        <f t="shared" si="29"/>
        <v>1455</v>
      </c>
    </row>
    <row r="360" spans="1:7" x14ac:dyDescent="0.3">
      <c r="A360" s="1">
        <v>37251</v>
      </c>
      <c r="B360">
        <f t="shared" si="30"/>
        <v>2001</v>
      </c>
      <c r="C360">
        <f t="shared" si="31"/>
        <v>12</v>
      </c>
      <c r="D360">
        <f t="shared" si="32"/>
        <v>26</v>
      </c>
      <c r="E360">
        <v>5.0040002000000001</v>
      </c>
      <c r="F360" s="2">
        <f t="shared" si="28"/>
        <v>115.4490002</v>
      </c>
      <c r="G360" s="1">
        <f t="shared" si="29"/>
        <v>1456</v>
      </c>
    </row>
    <row r="361" spans="1:7" x14ac:dyDescent="0.3">
      <c r="A361" s="1">
        <v>37252</v>
      </c>
      <c r="B361">
        <f t="shared" si="30"/>
        <v>2001</v>
      </c>
      <c r="C361">
        <f t="shared" si="31"/>
        <v>12</v>
      </c>
      <c r="D361">
        <f t="shared" si="32"/>
        <v>27</v>
      </c>
      <c r="E361">
        <v>5</v>
      </c>
      <c r="F361" s="2">
        <f t="shared" si="28"/>
        <v>115.44499999999999</v>
      </c>
      <c r="G361" s="1">
        <f t="shared" si="29"/>
        <v>1457</v>
      </c>
    </row>
    <row r="362" spans="1:7" x14ac:dyDescent="0.3">
      <c r="A362" s="1">
        <v>37253</v>
      </c>
      <c r="B362">
        <f t="shared" si="30"/>
        <v>2001</v>
      </c>
      <c r="C362">
        <f t="shared" si="31"/>
        <v>12</v>
      </c>
      <c r="D362">
        <f t="shared" si="32"/>
        <v>28</v>
      </c>
      <c r="E362">
        <v>5.0040002000000001</v>
      </c>
      <c r="F362" s="2">
        <f t="shared" si="28"/>
        <v>115.4490002</v>
      </c>
      <c r="G362" s="1">
        <f t="shared" si="29"/>
        <v>1458</v>
      </c>
    </row>
    <row r="363" spans="1:7" x14ac:dyDescent="0.3">
      <c r="A363" s="1">
        <v>37254</v>
      </c>
      <c r="B363">
        <f t="shared" si="30"/>
        <v>2001</v>
      </c>
      <c r="C363">
        <f t="shared" si="31"/>
        <v>12</v>
      </c>
      <c r="D363">
        <f t="shared" si="32"/>
        <v>29</v>
      </c>
      <c r="E363">
        <v>5.0009999000000001</v>
      </c>
      <c r="F363" s="2">
        <f t="shared" si="28"/>
        <v>115.44599989999999</v>
      </c>
      <c r="G363" s="1">
        <f t="shared" si="29"/>
        <v>1459</v>
      </c>
    </row>
    <row r="364" spans="1:7" x14ac:dyDescent="0.3">
      <c r="A364" s="1">
        <v>37255</v>
      </c>
      <c r="B364">
        <f t="shared" si="30"/>
        <v>2001</v>
      </c>
      <c r="C364">
        <f t="shared" si="31"/>
        <v>12</v>
      </c>
      <c r="D364">
        <f t="shared" si="32"/>
        <v>30</v>
      </c>
      <c r="E364">
        <v>5.0060000000000002</v>
      </c>
      <c r="F364" s="2">
        <f t="shared" si="28"/>
        <v>115.45099999999999</v>
      </c>
      <c r="G364" s="1">
        <f t="shared" si="29"/>
        <v>1460</v>
      </c>
    </row>
    <row r="365" spans="1:7" x14ac:dyDescent="0.3">
      <c r="A365" s="1">
        <v>37256</v>
      </c>
      <c r="B365">
        <f t="shared" si="30"/>
        <v>2001</v>
      </c>
      <c r="C365">
        <f t="shared" si="31"/>
        <v>12</v>
      </c>
      <c r="D365">
        <f t="shared" si="32"/>
        <v>31</v>
      </c>
      <c r="E365">
        <v>5.0229998</v>
      </c>
      <c r="F365" s="2">
        <f t="shared" si="28"/>
        <v>115.46799979999999</v>
      </c>
      <c r="G365" s="1">
        <f t="shared" si="29"/>
        <v>1461</v>
      </c>
    </row>
    <row r="366" spans="1:7" x14ac:dyDescent="0.3">
      <c r="A366" s="1">
        <v>37257</v>
      </c>
      <c r="B366">
        <f t="shared" si="30"/>
        <v>2002</v>
      </c>
      <c r="C366">
        <f t="shared" si="31"/>
        <v>1</v>
      </c>
      <c r="D366">
        <f t="shared" si="32"/>
        <v>1</v>
      </c>
      <c r="E366">
        <v>5.0250000999999997</v>
      </c>
      <c r="F366" s="2">
        <f t="shared" si="28"/>
        <v>115.47000009999999</v>
      </c>
      <c r="G366" s="1">
        <f t="shared" si="29"/>
        <v>1462</v>
      </c>
    </row>
    <row r="367" spans="1:7" x14ac:dyDescent="0.3">
      <c r="A367" s="1">
        <v>37258</v>
      </c>
      <c r="B367">
        <f t="shared" si="30"/>
        <v>2002</v>
      </c>
      <c r="C367">
        <f t="shared" si="31"/>
        <v>1</v>
      </c>
      <c r="D367">
        <f t="shared" si="32"/>
        <v>2</v>
      </c>
      <c r="E367">
        <v>5.0139999</v>
      </c>
      <c r="F367" s="2">
        <f t="shared" si="28"/>
        <v>115.45899989999999</v>
      </c>
      <c r="G367" s="1">
        <f t="shared" si="29"/>
        <v>1463</v>
      </c>
    </row>
    <row r="368" spans="1:7" x14ac:dyDescent="0.3">
      <c r="A368" s="1">
        <v>37259</v>
      </c>
      <c r="B368">
        <f t="shared" si="30"/>
        <v>2002</v>
      </c>
      <c r="C368">
        <f t="shared" si="31"/>
        <v>1</v>
      </c>
      <c r="D368">
        <f t="shared" si="32"/>
        <v>3</v>
      </c>
      <c r="E368">
        <v>4.9990000999999999</v>
      </c>
      <c r="F368" s="2">
        <f t="shared" si="28"/>
        <v>115.4440001</v>
      </c>
      <c r="G368" s="1">
        <f t="shared" si="29"/>
        <v>1464</v>
      </c>
    </row>
    <row r="369" spans="1:7" x14ac:dyDescent="0.3">
      <c r="A369" s="1">
        <v>37260</v>
      </c>
      <c r="B369">
        <f t="shared" si="30"/>
        <v>2002</v>
      </c>
      <c r="C369">
        <f t="shared" si="31"/>
        <v>1</v>
      </c>
      <c r="D369">
        <f t="shared" si="32"/>
        <v>4</v>
      </c>
      <c r="E369">
        <v>4.96</v>
      </c>
      <c r="F369" s="2">
        <f t="shared" si="28"/>
        <v>115.40499999999999</v>
      </c>
      <c r="G369" s="1">
        <f t="shared" si="29"/>
        <v>1465</v>
      </c>
    </row>
    <row r="370" spans="1:7" x14ac:dyDescent="0.3">
      <c r="A370" s="1">
        <v>37261</v>
      </c>
      <c r="B370">
        <f t="shared" si="30"/>
        <v>2002</v>
      </c>
      <c r="C370">
        <f t="shared" si="31"/>
        <v>1</v>
      </c>
      <c r="D370">
        <f t="shared" si="32"/>
        <v>5</v>
      </c>
      <c r="E370">
        <v>4.9210000000000003</v>
      </c>
      <c r="F370" s="2">
        <f t="shared" si="28"/>
        <v>115.366</v>
      </c>
      <c r="G370" s="1">
        <f t="shared" si="29"/>
        <v>1466</v>
      </c>
    </row>
    <row r="371" spans="1:7" x14ac:dyDescent="0.3">
      <c r="A371" s="1">
        <v>37262</v>
      </c>
      <c r="B371">
        <f t="shared" si="30"/>
        <v>2002</v>
      </c>
      <c r="C371">
        <f t="shared" si="31"/>
        <v>1</v>
      </c>
      <c r="D371">
        <f t="shared" si="32"/>
        <v>6</v>
      </c>
      <c r="E371">
        <v>4.8930001000000001</v>
      </c>
      <c r="F371" s="2">
        <f t="shared" si="28"/>
        <v>115.33800009999999</v>
      </c>
      <c r="G371" s="1">
        <f t="shared" si="29"/>
        <v>1467</v>
      </c>
    </row>
    <row r="372" spans="1:7" x14ac:dyDescent="0.3">
      <c r="A372" s="1">
        <v>37263</v>
      </c>
      <c r="B372">
        <f t="shared" si="30"/>
        <v>2002</v>
      </c>
      <c r="C372">
        <f t="shared" si="31"/>
        <v>1</v>
      </c>
      <c r="D372">
        <f t="shared" si="32"/>
        <v>7</v>
      </c>
      <c r="E372">
        <v>4.8790002000000001</v>
      </c>
      <c r="F372" s="2">
        <f t="shared" si="28"/>
        <v>115.3240002</v>
      </c>
      <c r="G372" s="1">
        <f t="shared" si="29"/>
        <v>1468</v>
      </c>
    </row>
    <row r="373" spans="1:7" x14ac:dyDescent="0.3">
      <c r="A373" s="1">
        <v>37264</v>
      </c>
      <c r="B373">
        <f t="shared" si="30"/>
        <v>2002</v>
      </c>
      <c r="C373">
        <f t="shared" si="31"/>
        <v>1</v>
      </c>
      <c r="D373">
        <f t="shared" si="32"/>
        <v>8</v>
      </c>
      <c r="E373">
        <v>4.8740000999999999</v>
      </c>
      <c r="F373" s="2">
        <f t="shared" si="28"/>
        <v>115.3190001</v>
      </c>
      <c r="G373" s="1">
        <f t="shared" si="29"/>
        <v>1469</v>
      </c>
    </row>
    <row r="374" spans="1:7" x14ac:dyDescent="0.3">
      <c r="A374" s="1">
        <v>37265</v>
      </c>
      <c r="B374">
        <f t="shared" si="30"/>
        <v>2002</v>
      </c>
      <c r="C374">
        <f t="shared" si="31"/>
        <v>1</v>
      </c>
      <c r="D374">
        <f t="shared" si="32"/>
        <v>9</v>
      </c>
      <c r="E374">
        <v>4.8499999000000003</v>
      </c>
      <c r="F374" s="2">
        <f t="shared" si="28"/>
        <v>115.29499989999999</v>
      </c>
      <c r="G374" s="1">
        <f t="shared" si="29"/>
        <v>1470</v>
      </c>
    </row>
    <row r="375" spans="1:7" x14ac:dyDescent="0.3">
      <c r="A375" s="1">
        <v>37266</v>
      </c>
      <c r="B375">
        <f t="shared" si="30"/>
        <v>2002</v>
      </c>
      <c r="C375">
        <f t="shared" si="31"/>
        <v>1</v>
      </c>
      <c r="D375">
        <f t="shared" si="32"/>
        <v>10</v>
      </c>
      <c r="E375">
        <v>4.835</v>
      </c>
      <c r="F375" s="2">
        <f t="shared" si="28"/>
        <v>115.27999999999999</v>
      </c>
      <c r="G375" s="1">
        <f t="shared" si="29"/>
        <v>1471</v>
      </c>
    </row>
    <row r="376" spans="1:7" x14ac:dyDescent="0.3">
      <c r="A376" s="1">
        <v>37267</v>
      </c>
      <c r="B376">
        <f t="shared" si="30"/>
        <v>2002</v>
      </c>
      <c r="C376">
        <f t="shared" si="31"/>
        <v>1</v>
      </c>
      <c r="D376">
        <f t="shared" si="32"/>
        <v>11</v>
      </c>
      <c r="E376">
        <v>4.8299998999999998</v>
      </c>
      <c r="F376" s="2">
        <f t="shared" si="28"/>
        <v>115.2749999</v>
      </c>
      <c r="G376" s="1">
        <f t="shared" si="29"/>
        <v>1472</v>
      </c>
    </row>
    <row r="377" spans="1:7" x14ac:dyDescent="0.3">
      <c r="A377" s="1">
        <v>37268</v>
      </c>
      <c r="B377">
        <f t="shared" si="30"/>
        <v>2002</v>
      </c>
      <c r="C377">
        <f t="shared" si="31"/>
        <v>1</v>
      </c>
      <c r="D377">
        <f t="shared" si="32"/>
        <v>12</v>
      </c>
      <c r="E377">
        <v>4.8169998999999999</v>
      </c>
      <c r="F377" s="2">
        <f t="shared" si="28"/>
        <v>115.26199989999999</v>
      </c>
      <c r="G377" s="1">
        <f t="shared" si="29"/>
        <v>1473</v>
      </c>
    </row>
    <row r="378" spans="1:7" x14ac:dyDescent="0.3">
      <c r="A378" s="1">
        <v>37269</v>
      </c>
      <c r="B378">
        <f t="shared" si="30"/>
        <v>2002</v>
      </c>
      <c r="C378">
        <f t="shared" si="31"/>
        <v>1</v>
      </c>
      <c r="D378">
        <f t="shared" si="32"/>
        <v>13</v>
      </c>
      <c r="E378">
        <v>4.7940000999999999</v>
      </c>
      <c r="F378" s="2">
        <f t="shared" si="28"/>
        <v>115.2390001</v>
      </c>
      <c r="G378" s="1">
        <f t="shared" si="29"/>
        <v>1474</v>
      </c>
    </row>
    <row r="379" spans="1:7" x14ac:dyDescent="0.3">
      <c r="A379" s="1">
        <v>37270</v>
      </c>
      <c r="B379">
        <f t="shared" si="30"/>
        <v>2002</v>
      </c>
      <c r="C379">
        <f t="shared" si="31"/>
        <v>1</v>
      </c>
      <c r="D379">
        <f t="shared" si="32"/>
        <v>14</v>
      </c>
      <c r="E379">
        <v>4.7639999</v>
      </c>
      <c r="F379" s="2">
        <f t="shared" si="28"/>
        <v>115.20899989999999</v>
      </c>
      <c r="G379" s="1">
        <f t="shared" si="29"/>
        <v>1475</v>
      </c>
    </row>
    <row r="380" spans="1:7" x14ac:dyDescent="0.3">
      <c r="A380" s="1">
        <v>37271</v>
      </c>
      <c r="B380">
        <f t="shared" si="30"/>
        <v>2002</v>
      </c>
      <c r="C380">
        <f t="shared" si="31"/>
        <v>1</v>
      </c>
      <c r="D380">
        <f t="shared" si="32"/>
        <v>15</v>
      </c>
      <c r="E380">
        <v>4.7399997999999997</v>
      </c>
      <c r="F380" s="2">
        <f t="shared" si="28"/>
        <v>115.18499979999999</v>
      </c>
      <c r="G380" s="1">
        <f t="shared" si="29"/>
        <v>1476</v>
      </c>
    </row>
    <row r="381" spans="1:7" x14ac:dyDescent="0.3">
      <c r="A381" s="1">
        <v>37272</v>
      </c>
      <c r="B381">
        <f t="shared" si="30"/>
        <v>2002</v>
      </c>
      <c r="C381">
        <f t="shared" si="31"/>
        <v>1</v>
      </c>
      <c r="D381">
        <f t="shared" si="32"/>
        <v>16</v>
      </c>
      <c r="E381">
        <v>4.7270002</v>
      </c>
      <c r="F381" s="2">
        <f t="shared" si="28"/>
        <v>115.1720002</v>
      </c>
      <c r="G381" s="1">
        <f t="shared" si="29"/>
        <v>1477</v>
      </c>
    </row>
    <row r="382" spans="1:7" x14ac:dyDescent="0.3">
      <c r="A382" s="1">
        <v>37273</v>
      </c>
      <c r="B382">
        <f t="shared" si="30"/>
        <v>2002</v>
      </c>
      <c r="C382">
        <f t="shared" si="31"/>
        <v>1</v>
      </c>
      <c r="D382">
        <f t="shared" si="32"/>
        <v>17</v>
      </c>
      <c r="E382">
        <v>4.7199998000000001</v>
      </c>
      <c r="F382" s="2">
        <f t="shared" si="28"/>
        <v>115.16499979999999</v>
      </c>
      <c r="G382" s="1">
        <f t="shared" si="29"/>
        <v>1478</v>
      </c>
    </row>
    <row r="383" spans="1:7" x14ac:dyDescent="0.3">
      <c r="A383" s="1">
        <v>37274</v>
      </c>
      <c r="B383">
        <f t="shared" si="30"/>
        <v>2002</v>
      </c>
      <c r="C383">
        <f t="shared" si="31"/>
        <v>1</v>
      </c>
      <c r="D383">
        <f t="shared" si="32"/>
        <v>18</v>
      </c>
      <c r="E383">
        <v>4.7069998000000002</v>
      </c>
      <c r="F383" s="2">
        <f t="shared" si="28"/>
        <v>115.1519998</v>
      </c>
      <c r="G383" s="1">
        <f t="shared" si="29"/>
        <v>1479</v>
      </c>
    </row>
    <row r="384" spans="1:7" x14ac:dyDescent="0.3">
      <c r="A384" s="1">
        <v>37275</v>
      </c>
      <c r="B384">
        <f t="shared" si="30"/>
        <v>2002</v>
      </c>
      <c r="C384">
        <f t="shared" si="31"/>
        <v>1</v>
      </c>
      <c r="D384">
        <f t="shared" si="32"/>
        <v>19</v>
      </c>
      <c r="E384">
        <v>4.6989998999999996</v>
      </c>
      <c r="F384" s="2">
        <f t="shared" si="28"/>
        <v>115.1439999</v>
      </c>
      <c r="G384" s="1">
        <f t="shared" si="29"/>
        <v>1480</v>
      </c>
    </row>
    <row r="385" spans="1:7" x14ac:dyDescent="0.3">
      <c r="A385" s="1">
        <v>37276</v>
      </c>
      <c r="B385">
        <f t="shared" si="30"/>
        <v>2002</v>
      </c>
      <c r="C385">
        <f t="shared" si="31"/>
        <v>1</v>
      </c>
      <c r="D385">
        <f t="shared" si="32"/>
        <v>20</v>
      </c>
      <c r="E385">
        <v>4.6970000000000001</v>
      </c>
      <c r="F385" s="2">
        <f t="shared" si="28"/>
        <v>115.142</v>
      </c>
      <c r="G385" s="1">
        <f t="shared" si="29"/>
        <v>1481</v>
      </c>
    </row>
    <row r="386" spans="1:7" x14ac:dyDescent="0.3">
      <c r="A386" s="1">
        <v>37277</v>
      </c>
      <c r="B386">
        <f t="shared" si="30"/>
        <v>2002</v>
      </c>
      <c r="C386">
        <f t="shared" si="31"/>
        <v>1</v>
      </c>
      <c r="D386">
        <f t="shared" si="32"/>
        <v>21</v>
      </c>
      <c r="E386">
        <v>4.6869997999999997</v>
      </c>
      <c r="F386" s="2">
        <f t="shared" si="28"/>
        <v>115.13199979999999</v>
      </c>
      <c r="G386" s="1">
        <f t="shared" si="29"/>
        <v>1482</v>
      </c>
    </row>
    <row r="387" spans="1:7" x14ac:dyDescent="0.3">
      <c r="A387" s="1">
        <v>37278</v>
      </c>
      <c r="B387">
        <f t="shared" si="30"/>
        <v>2002</v>
      </c>
      <c r="C387">
        <f t="shared" si="31"/>
        <v>1</v>
      </c>
      <c r="D387">
        <f t="shared" si="32"/>
        <v>22</v>
      </c>
      <c r="E387">
        <v>4.6820002000000001</v>
      </c>
      <c r="F387" s="2">
        <f t="shared" ref="F387:F450" si="33">E387+110.445</f>
        <v>115.1270002</v>
      </c>
      <c r="G387" s="1">
        <f t="shared" ref="G387:G450" si="34">IF(C387&gt;6,DATE(1903,C387,D387),DATE(1904,C387,D387))</f>
        <v>1483</v>
      </c>
    </row>
    <row r="388" spans="1:7" x14ac:dyDescent="0.3">
      <c r="A388" s="1">
        <v>37279</v>
      </c>
      <c r="B388">
        <f t="shared" si="30"/>
        <v>2002</v>
      </c>
      <c r="C388">
        <f t="shared" si="31"/>
        <v>1</v>
      </c>
      <c r="D388">
        <f t="shared" si="32"/>
        <v>23</v>
      </c>
      <c r="E388">
        <v>4.6909999999999998</v>
      </c>
      <c r="F388" s="2">
        <f t="shared" si="33"/>
        <v>115.136</v>
      </c>
      <c r="G388" s="1">
        <f t="shared" si="34"/>
        <v>1484</v>
      </c>
    </row>
    <row r="389" spans="1:7" x14ac:dyDescent="0.3">
      <c r="A389" s="1">
        <v>37280</v>
      </c>
      <c r="B389">
        <f t="shared" ref="B389:B452" si="35">YEAR(A389)</f>
        <v>2002</v>
      </c>
      <c r="C389">
        <f t="shared" ref="C389:C452" si="36">MONTH(A389)</f>
        <v>1</v>
      </c>
      <c r="D389">
        <f t="shared" ref="D389:D452" si="37">DAY(A389)</f>
        <v>24</v>
      </c>
      <c r="E389">
        <v>4.6919998999999999</v>
      </c>
      <c r="F389" s="2">
        <f t="shared" si="33"/>
        <v>115.13699989999999</v>
      </c>
      <c r="G389" s="1">
        <f t="shared" si="34"/>
        <v>1485</v>
      </c>
    </row>
    <row r="390" spans="1:7" x14ac:dyDescent="0.3">
      <c r="A390" s="1">
        <v>37281</v>
      </c>
      <c r="B390">
        <f t="shared" si="35"/>
        <v>2002</v>
      </c>
      <c r="C390">
        <f t="shared" si="36"/>
        <v>1</v>
      </c>
      <c r="D390">
        <f t="shared" si="37"/>
        <v>25</v>
      </c>
      <c r="E390">
        <v>4.6779999999999999</v>
      </c>
      <c r="F390" s="2">
        <f t="shared" si="33"/>
        <v>115.12299999999999</v>
      </c>
      <c r="G390" s="1">
        <f t="shared" si="34"/>
        <v>1486</v>
      </c>
    </row>
    <row r="391" spans="1:7" x14ac:dyDescent="0.3">
      <c r="A391" s="1">
        <v>37282</v>
      </c>
      <c r="B391">
        <f t="shared" si="35"/>
        <v>2002</v>
      </c>
      <c r="C391">
        <f t="shared" si="36"/>
        <v>1</v>
      </c>
      <c r="D391">
        <f t="shared" si="37"/>
        <v>26</v>
      </c>
      <c r="E391">
        <v>4.6430001000000001</v>
      </c>
      <c r="F391" s="2">
        <f t="shared" si="33"/>
        <v>115.08800009999999</v>
      </c>
      <c r="G391" s="1">
        <f t="shared" si="34"/>
        <v>1487</v>
      </c>
    </row>
    <row r="392" spans="1:7" x14ac:dyDescent="0.3">
      <c r="A392" s="1">
        <v>37283</v>
      </c>
      <c r="B392">
        <f t="shared" si="35"/>
        <v>2002</v>
      </c>
      <c r="C392">
        <f t="shared" si="36"/>
        <v>1</v>
      </c>
      <c r="D392">
        <f t="shared" si="37"/>
        <v>27</v>
      </c>
      <c r="E392">
        <v>4.6129999000000002</v>
      </c>
      <c r="F392" s="2">
        <f t="shared" si="33"/>
        <v>115.0579999</v>
      </c>
      <c r="G392" s="1">
        <f t="shared" si="34"/>
        <v>1488</v>
      </c>
    </row>
    <row r="393" spans="1:7" x14ac:dyDescent="0.3">
      <c r="A393" s="1">
        <v>37284</v>
      </c>
      <c r="B393">
        <f t="shared" si="35"/>
        <v>2002</v>
      </c>
      <c r="C393">
        <f t="shared" si="36"/>
        <v>1</v>
      </c>
      <c r="D393">
        <f t="shared" si="37"/>
        <v>28</v>
      </c>
      <c r="E393">
        <v>4.5970000999999998</v>
      </c>
      <c r="F393" s="2">
        <f t="shared" si="33"/>
        <v>115.0420001</v>
      </c>
      <c r="G393" s="1">
        <f t="shared" si="34"/>
        <v>1489</v>
      </c>
    </row>
    <row r="394" spans="1:7" x14ac:dyDescent="0.3">
      <c r="A394" s="1">
        <v>37285</v>
      </c>
      <c r="B394">
        <f t="shared" si="35"/>
        <v>2002</v>
      </c>
      <c r="C394">
        <f t="shared" si="36"/>
        <v>1</v>
      </c>
      <c r="D394">
        <f t="shared" si="37"/>
        <v>29</v>
      </c>
      <c r="E394">
        <v>4.5669998999999999</v>
      </c>
      <c r="F394" s="2">
        <f t="shared" si="33"/>
        <v>115.01199989999999</v>
      </c>
      <c r="G394" s="1">
        <f t="shared" si="34"/>
        <v>1490</v>
      </c>
    </row>
    <row r="395" spans="1:7" x14ac:dyDescent="0.3">
      <c r="A395" s="1">
        <v>37286</v>
      </c>
      <c r="B395">
        <f t="shared" si="35"/>
        <v>2002</v>
      </c>
      <c r="C395">
        <f t="shared" si="36"/>
        <v>1</v>
      </c>
      <c r="D395">
        <f t="shared" si="37"/>
        <v>30</v>
      </c>
      <c r="E395">
        <v>4.54</v>
      </c>
      <c r="F395" s="2">
        <f t="shared" si="33"/>
        <v>114.985</v>
      </c>
      <c r="G395" s="1">
        <f t="shared" si="34"/>
        <v>1491</v>
      </c>
    </row>
    <row r="396" spans="1:7" x14ac:dyDescent="0.3">
      <c r="A396" s="1">
        <v>37287</v>
      </c>
      <c r="B396">
        <f t="shared" si="35"/>
        <v>2002</v>
      </c>
      <c r="C396">
        <f t="shared" si="36"/>
        <v>1</v>
      </c>
      <c r="D396">
        <f t="shared" si="37"/>
        <v>31</v>
      </c>
      <c r="E396">
        <v>4.5170002</v>
      </c>
      <c r="F396" s="2">
        <f t="shared" si="33"/>
        <v>114.96200019999999</v>
      </c>
      <c r="G396" s="1">
        <f t="shared" si="34"/>
        <v>1492</v>
      </c>
    </row>
    <row r="397" spans="1:7" x14ac:dyDescent="0.3">
      <c r="A397" s="1">
        <v>37288</v>
      </c>
      <c r="B397">
        <f t="shared" si="35"/>
        <v>2002</v>
      </c>
      <c r="C397">
        <f t="shared" si="36"/>
        <v>2</v>
      </c>
      <c r="D397">
        <f t="shared" si="37"/>
        <v>1</v>
      </c>
      <c r="E397">
        <v>4.4860001</v>
      </c>
      <c r="F397" s="2">
        <f t="shared" si="33"/>
        <v>114.93100009999999</v>
      </c>
      <c r="G397" s="1">
        <f t="shared" si="34"/>
        <v>1493</v>
      </c>
    </row>
    <row r="398" spans="1:7" x14ac:dyDescent="0.3">
      <c r="A398" s="1">
        <v>37289</v>
      </c>
      <c r="B398">
        <f t="shared" si="35"/>
        <v>2002</v>
      </c>
      <c r="C398">
        <f t="shared" si="36"/>
        <v>2</v>
      </c>
      <c r="D398">
        <f t="shared" si="37"/>
        <v>2</v>
      </c>
      <c r="E398">
        <v>4.4590000999999999</v>
      </c>
      <c r="F398" s="2">
        <f t="shared" si="33"/>
        <v>114.90400009999999</v>
      </c>
      <c r="G398" s="1">
        <f t="shared" si="34"/>
        <v>1494</v>
      </c>
    </row>
    <row r="399" spans="1:7" x14ac:dyDescent="0.3">
      <c r="A399" s="1">
        <v>37290</v>
      </c>
      <c r="B399">
        <f t="shared" si="35"/>
        <v>2002</v>
      </c>
      <c r="C399">
        <f t="shared" si="36"/>
        <v>2</v>
      </c>
      <c r="D399">
        <f t="shared" si="37"/>
        <v>3</v>
      </c>
      <c r="E399">
        <v>4.4530000999999997</v>
      </c>
      <c r="F399" s="2">
        <f t="shared" si="33"/>
        <v>114.89800009999999</v>
      </c>
      <c r="G399" s="1">
        <f t="shared" si="34"/>
        <v>1495</v>
      </c>
    </row>
    <row r="400" spans="1:7" x14ac:dyDescent="0.3">
      <c r="A400" s="1">
        <v>37291</v>
      </c>
      <c r="B400">
        <f t="shared" si="35"/>
        <v>2002</v>
      </c>
      <c r="C400">
        <f t="shared" si="36"/>
        <v>2</v>
      </c>
      <c r="D400">
        <f t="shared" si="37"/>
        <v>4</v>
      </c>
      <c r="E400">
        <v>4.4359998999999997</v>
      </c>
      <c r="F400" s="2">
        <f t="shared" si="33"/>
        <v>114.88099989999999</v>
      </c>
      <c r="G400" s="1">
        <f t="shared" si="34"/>
        <v>1496</v>
      </c>
    </row>
    <row r="401" spans="1:7" x14ac:dyDescent="0.3">
      <c r="A401" s="1">
        <v>37292</v>
      </c>
      <c r="B401">
        <f t="shared" si="35"/>
        <v>2002</v>
      </c>
      <c r="C401">
        <f t="shared" si="36"/>
        <v>2</v>
      </c>
      <c r="D401">
        <f t="shared" si="37"/>
        <v>5</v>
      </c>
      <c r="E401">
        <v>4.4260001000000004</v>
      </c>
      <c r="F401" s="2">
        <f t="shared" si="33"/>
        <v>114.87100009999999</v>
      </c>
      <c r="G401" s="1">
        <f t="shared" si="34"/>
        <v>1497</v>
      </c>
    </row>
    <row r="402" spans="1:7" x14ac:dyDescent="0.3">
      <c r="A402" s="1">
        <v>37293</v>
      </c>
      <c r="B402">
        <f t="shared" si="35"/>
        <v>2002</v>
      </c>
      <c r="C402">
        <f t="shared" si="36"/>
        <v>2</v>
      </c>
      <c r="D402">
        <f t="shared" si="37"/>
        <v>6</v>
      </c>
      <c r="E402">
        <v>4.4089999000000004</v>
      </c>
      <c r="F402" s="2">
        <f t="shared" si="33"/>
        <v>114.85399989999999</v>
      </c>
      <c r="G402" s="1">
        <f t="shared" si="34"/>
        <v>1498</v>
      </c>
    </row>
    <row r="403" spans="1:7" x14ac:dyDescent="0.3">
      <c r="A403" s="1">
        <v>37294</v>
      </c>
      <c r="B403">
        <f t="shared" si="35"/>
        <v>2002</v>
      </c>
      <c r="C403">
        <f t="shared" si="36"/>
        <v>2</v>
      </c>
      <c r="D403">
        <f t="shared" si="37"/>
        <v>7</v>
      </c>
      <c r="E403">
        <v>4.3839997999999998</v>
      </c>
      <c r="F403" s="2">
        <f t="shared" si="33"/>
        <v>114.82899979999999</v>
      </c>
      <c r="G403" s="1">
        <f t="shared" si="34"/>
        <v>1499</v>
      </c>
    </row>
    <row r="404" spans="1:7" x14ac:dyDescent="0.3">
      <c r="A404" s="1">
        <v>37295</v>
      </c>
      <c r="B404">
        <f t="shared" si="35"/>
        <v>2002</v>
      </c>
      <c r="C404">
        <f t="shared" si="36"/>
        <v>2</v>
      </c>
      <c r="D404">
        <f t="shared" si="37"/>
        <v>8</v>
      </c>
      <c r="E404">
        <v>4.3610001</v>
      </c>
      <c r="F404" s="2">
        <f t="shared" si="33"/>
        <v>114.80600009999999</v>
      </c>
      <c r="G404" s="1">
        <f t="shared" si="34"/>
        <v>1500</v>
      </c>
    </row>
    <row r="405" spans="1:7" x14ac:dyDescent="0.3">
      <c r="A405" s="1">
        <v>37296</v>
      </c>
      <c r="B405">
        <f t="shared" si="35"/>
        <v>2002</v>
      </c>
      <c r="C405">
        <f t="shared" si="36"/>
        <v>2</v>
      </c>
      <c r="D405">
        <f t="shared" si="37"/>
        <v>9</v>
      </c>
      <c r="E405">
        <v>4.3369999000000004</v>
      </c>
      <c r="F405" s="2">
        <f t="shared" si="33"/>
        <v>114.78199989999999</v>
      </c>
      <c r="G405" s="1">
        <f t="shared" si="34"/>
        <v>1501</v>
      </c>
    </row>
    <row r="406" spans="1:7" x14ac:dyDescent="0.3">
      <c r="A406" s="1">
        <v>37297</v>
      </c>
      <c r="B406">
        <f t="shared" si="35"/>
        <v>2002</v>
      </c>
      <c r="C406">
        <f t="shared" si="36"/>
        <v>2</v>
      </c>
      <c r="D406">
        <f t="shared" si="37"/>
        <v>10</v>
      </c>
      <c r="E406">
        <v>4.3189998000000003</v>
      </c>
      <c r="F406" s="2">
        <f t="shared" si="33"/>
        <v>114.76399979999999</v>
      </c>
      <c r="G406" s="1">
        <f t="shared" si="34"/>
        <v>1502</v>
      </c>
    </row>
    <row r="407" spans="1:7" x14ac:dyDescent="0.3">
      <c r="A407" s="1">
        <v>37298</v>
      </c>
      <c r="B407">
        <f t="shared" si="35"/>
        <v>2002</v>
      </c>
      <c r="C407">
        <f t="shared" si="36"/>
        <v>2</v>
      </c>
      <c r="D407">
        <f t="shared" si="37"/>
        <v>11</v>
      </c>
      <c r="E407">
        <v>4.2940000999999999</v>
      </c>
      <c r="F407" s="2">
        <f t="shared" si="33"/>
        <v>114.7390001</v>
      </c>
      <c r="G407" s="1">
        <f t="shared" si="34"/>
        <v>1503</v>
      </c>
    </row>
    <row r="408" spans="1:7" x14ac:dyDescent="0.3">
      <c r="A408" s="1">
        <v>37299</v>
      </c>
      <c r="B408">
        <f t="shared" si="35"/>
        <v>2002</v>
      </c>
      <c r="C408">
        <f t="shared" si="36"/>
        <v>2</v>
      </c>
      <c r="D408">
        <f t="shared" si="37"/>
        <v>12</v>
      </c>
      <c r="E408">
        <v>4.2620000999999998</v>
      </c>
      <c r="F408" s="2">
        <f t="shared" si="33"/>
        <v>114.70700009999999</v>
      </c>
      <c r="G408" s="1">
        <f t="shared" si="34"/>
        <v>1504</v>
      </c>
    </row>
    <row r="409" spans="1:7" x14ac:dyDescent="0.3">
      <c r="A409" s="1">
        <v>37300</v>
      </c>
      <c r="B409">
        <f t="shared" si="35"/>
        <v>2002</v>
      </c>
      <c r="C409">
        <f t="shared" si="36"/>
        <v>2</v>
      </c>
      <c r="D409">
        <f t="shared" si="37"/>
        <v>13</v>
      </c>
      <c r="E409">
        <v>4.2420001000000003</v>
      </c>
      <c r="F409" s="2">
        <f t="shared" si="33"/>
        <v>114.68700009999999</v>
      </c>
      <c r="G409" s="1">
        <f t="shared" si="34"/>
        <v>1505</v>
      </c>
    </row>
    <row r="410" spans="1:7" x14ac:dyDescent="0.3">
      <c r="A410" s="1">
        <v>37301</v>
      </c>
      <c r="B410">
        <f t="shared" si="35"/>
        <v>2002</v>
      </c>
      <c r="C410">
        <f t="shared" si="36"/>
        <v>2</v>
      </c>
      <c r="D410">
        <f t="shared" si="37"/>
        <v>14</v>
      </c>
      <c r="E410">
        <v>4.2140002000000001</v>
      </c>
      <c r="F410" s="2">
        <f t="shared" si="33"/>
        <v>114.65900019999999</v>
      </c>
      <c r="G410" s="1">
        <f t="shared" si="34"/>
        <v>1506</v>
      </c>
    </row>
    <row r="411" spans="1:7" x14ac:dyDescent="0.3">
      <c r="A411" s="1">
        <v>37302</v>
      </c>
      <c r="B411">
        <f t="shared" si="35"/>
        <v>2002</v>
      </c>
      <c r="C411">
        <f t="shared" si="36"/>
        <v>2</v>
      </c>
      <c r="D411">
        <f t="shared" si="37"/>
        <v>15</v>
      </c>
      <c r="E411">
        <v>4.2030000999999997</v>
      </c>
      <c r="F411" s="2">
        <f t="shared" si="33"/>
        <v>114.64800009999999</v>
      </c>
      <c r="G411" s="1">
        <f t="shared" si="34"/>
        <v>1507</v>
      </c>
    </row>
    <row r="412" spans="1:7" x14ac:dyDescent="0.3">
      <c r="A412" s="1">
        <v>37303</v>
      </c>
      <c r="B412">
        <f t="shared" si="35"/>
        <v>2002</v>
      </c>
      <c r="C412">
        <f t="shared" si="36"/>
        <v>2</v>
      </c>
      <c r="D412">
        <f t="shared" si="37"/>
        <v>16</v>
      </c>
      <c r="E412">
        <v>4.1929997999999999</v>
      </c>
      <c r="F412" s="2">
        <f t="shared" si="33"/>
        <v>114.63799979999999</v>
      </c>
      <c r="G412" s="1">
        <f t="shared" si="34"/>
        <v>1508</v>
      </c>
    </row>
    <row r="413" spans="1:7" x14ac:dyDescent="0.3">
      <c r="A413" s="1">
        <v>37304</v>
      </c>
      <c r="B413">
        <f t="shared" si="35"/>
        <v>2002</v>
      </c>
      <c r="C413">
        <f t="shared" si="36"/>
        <v>2</v>
      </c>
      <c r="D413">
        <f t="shared" si="37"/>
        <v>17</v>
      </c>
      <c r="E413">
        <v>4.1769999999999996</v>
      </c>
      <c r="F413" s="2">
        <f t="shared" si="33"/>
        <v>114.62199999999999</v>
      </c>
      <c r="G413" s="1">
        <f t="shared" si="34"/>
        <v>1509</v>
      </c>
    </row>
    <row r="414" spans="1:7" x14ac:dyDescent="0.3">
      <c r="A414" s="1">
        <v>37305</v>
      </c>
      <c r="B414">
        <f t="shared" si="35"/>
        <v>2002</v>
      </c>
      <c r="C414">
        <f t="shared" si="36"/>
        <v>2</v>
      </c>
      <c r="D414">
        <f t="shared" si="37"/>
        <v>18</v>
      </c>
      <c r="E414">
        <v>4.1589999000000004</v>
      </c>
      <c r="F414" s="2">
        <f t="shared" si="33"/>
        <v>114.60399989999999</v>
      </c>
      <c r="G414" s="1">
        <f t="shared" si="34"/>
        <v>1510</v>
      </c>
    </row>
    <row r="415" spans="1:7" x14ac:dyDescent="0.3">
      <c r="A415" s="1">
        <v>37306</v>
      </c>
      <c r="B415">
        <f t="shared" si="35"/>
        <v>2002</v>
      </c>
      <c r="C415">
        <f t="shared" si="36"/>
        <v>2</v>
      </c>
      <c r="D415">
        <f t="shared" si="37"/>
        <v>19</v>
      </c>
      <c r="E415">
        <v>4.165</v>
      </c>
      <c r="F415" s="2">
        <f t="shared" si="33"/>
        <v>114.61</v>
      </c>
      <c r="G415" s="1">
        <f t="shared" si="34"/>
        <v>1511</v>
      </c>
    </row>
    <row r="416" spans="1:7" x14ac:dyDescent="0.3">
      <c r="A416" s="1">
        <v>37307</v>
      </c>
      <c r="B416">
        <f t="shared" si="35"/>
        <v>2002</v>
      </c>
      <c r="C416">
        <f t="shared" si="36"/>
        <v>2</v>
      </c>
      <c r="D416">
        <f t="shared" si="37"/>
        <v>20</v>
      </c>
      <c r="E416">
        <v>4.1479998</v>
      </c>
      <c r="F416" s="2">
        <f t="shared" si="33"/>
        <v>114.59299979999999</v>
      </c>
      <c r="G416" s="1">
        <f t="shared" si="34"/>
        <v>1512</v>
      </c>
    </row>
    <row r="417" spans="1:7" x14ac:dyDescent="0.3">
      <c r="A417" s="1">
        <v>37308</v>
      </c>
      <c r="B417">
        <f t="shared" si="35"/>
        <v>2002</v>
      </c>
      <c r="C417">
        <f t="shared" si="36"/>
        <v>2</v>
      </c>
      <c r="D417">
        <f t="shared" si="37"/>
        <v>21</v>
      </c>
      <c r="E417">
        <v>4.1300001000000002</v>
      </c>
      <c r="F417" s="2">
        <f t="shared" si="33"/>
        <v>114.5750001</v>
      </c>
      <c r="G417" s="1">
        <f t="shared" si="34"/>
        <v>1513</v>
      </c>
    </row>
    <row r="418" spans="1:7" x14ac:dyDescent="0.3">
      <c r="A418" s="1">
        <v>37309</v>
      </c>
      <c r="B418">
        <f t="shared" si="35"/>
        <v>2002</v>
      </c>
      <c r="C418">
        <f t="shared" si="36"/>
        <v>2</v>
      </c>
      <c r="D418">
        <f t="shared" si="37"/>
        <v>22</v>
      </c>
      <c r="E418">
        <v>4.1230000999999996</v>
      </c>
      <c r="F418" s="2">
        <f t="shared" si="33"/>
        <v>114.56800009999999</v>
      </c>
      <c r="G418" s="1">
        <f t="shared" si="34"/>
        <v>1514</v>
      </c>
    </row>
    <row r="419" spans="1:7" x14ac:dyDescent="0.3">
      <c r="A419" s="1">
        <v>37310</v>
      </c>
      <c r="B419">
        <f t="shared" si="35"/>
        <v>2002</v>
      </c>
      <c r="C419">
        <f t="shared" si="36"/>
        <v>2</v>
      </c>
      <c r="D419">
        <f t="shared" si="37"/>
        <v>23</v>
      </c>
      <c r="E419">
        <v>4.1139998000000002</v>
      </c>
      <c r="F419" s="2">
        <f t="shared" si="33"/>
        <v>114.5589998</v>
      </c>
      <c r="G419" s="1">
        <f t="shared" si="34"/>
        <v>1515</v>
      </c>
    </row>
    <row r="420" spans="1:7" x14ac:dyDescent="0.3">
      <c r="A420" s="1">
        <v>37311</v>
      </c>
      <c r="B420">
        <f t="shared" si="35"/>
        <v>2002</v>
      </c>
      <c r="C420">
        <f t="shared" si="36"/>
        <v>2</v>
      </c>
      <c r="D420">
        <f t="shared" si="37"/>
        <v>24</v>
      </c>
      <c r="E420">
        <v>4.0979999999999999</v>
      </c>
      <c r="F420" s="2">
        <f t="shared" si="33"/>
        <v>114.54299999999999</v>
      </c>
      <c r="G420" s="1">
        <f t="shared" si="34"/>
        <v>1516</v>
      </c>
    </row>
    <row r="421" spans="1:7" x14ac:dyDescent="0.3">
      <c r="A421" s="1">
        <v>37312</v>
      </c>
      <c r="B421">
        <f t="shared" si="35"/>
        <v>2002</v>
      </c>
      <c r="C421">
        <f t="shared" si="36"/>
        <v>2</v>
      </c>
      <c r="D421">
        <f t="shared" si="37"/>
        <v>25</v>
      </c>
      <c r="E421">
        <v>4.0799998999999998</v>
      </c>
      <c r="F421" s="2">
        <f t="shared" si="33"/>
        <v>114.5249999</v>
      </c>
      <c r="G421" s="1">
        <f t="shared" si="34"/>
        <v>1517</v>
      </c>
    </row>
    <row r="422" spans="1:7" x14ac:dyDescent="0.3">
      <c r="A422" s="1">
        <v>37313</v>
      </c>
      <c r="B422">
        <f t="shared" si="35"/>
        <v>2002</v>
      </c>
      <c r="C422">
        <f t="shared" si="36"/>
        <v>2</v>
      </c>
      <c r="D422">
        <f t="shared" si="37"/>
        <v>26</v>
      </c>
      <c r="E422">
        <v>4.0570002000000001</v>
      </c>
      <c r="F422" s="2">
        <f t="shared" si="33"/>
        <v>114.5020002</v>
      </c>
      <c r="G422" s="1">
        <f t="shared" si="34"/>
        <v>1518</v>
      </c>
    </row>
    <row r="423" spans="1:7" x14ac:dyDescent="0.3">
      <c r="A423" s="1">
        <v>37314</v>
      </c>
      <c r="B423">
        <f t="shared" si="35"/>
        <v>2002</v>
      </c>
      <c r="C423">
        <f t="shared" si="36"/>
        <v>2</v>
      </c>
      <c r="D423">
        <f t="shared" si="37"/>
        <v>27</v>
      </c>
      <c r="E423">
        <v>4.0289998000000002</v>
      </c>
      <c r="F423" s="2">
        <f t="shared" si="33"/>
        <v>114.47399979999999</v>
      </c>
      <c r="G423" s="1">
        <f t="shared" si="34"/>
        <v>1519</v>
      </c>
    </row>
    <row r="424" spans="1:7" x14ac:dyDescent="0.3">
      <c r="A424" s="1">
        <v>37315</v>
      </c>
      <c r="B424">
        <f t="shared" si="35"/>
        <v>2002</v>
      </c>
      <c r="C424">
        <f t="shared" si="36"/>
        <v>2</v>
      </c>
      <c r="D424">
        <f t="shared" si="37"/>
        <v>28</v>
      </c>
      <c r="E424">
        <v>4.0250000999999997</v>
      </c>
      <c r="F424" s="2">
        <f t="shared" si="33"/>
        <v>114.47000009999999</v>
      </c>
      <c r="G424" s="1">
        <f t="shared" si="34"/>
        <v>1520</v>
      </c>
    </row>
    <row r="425" spans="1:7" x14ac:dyDescent="0.3">
      <c r="A425" s="1">
        <v>37316</v>
      </c>
      <c r="B425">
        <f t="shared" si="35"/>
        <v>2002</v>
      </c>
      <c r="C425">
        <f t="shared" si="36"/>
        <v>3</v>
      </c>
      <c r="D425">
        <f t="shared" si="37"/>
        <v>1</v>
      </c>
      <c r="E425">
        <v>4.0310001</v>
      </c>
      <c r="F425" s="2">
        <f t="shared" si="33"/>
        <v>114.47600009999999</v>
      </c>
      <c r="G425" s="1">
        <f t="shared" si="34"/>
        <v>1522</v>
      </c>
    </row>
    <row r="426" spans="1:7" x14ac:dyDescent="0.3">
      <c r="A426" s="1">
        <v>37317</v>
      </c>
      <c r="B426">
        <f t="shared" si="35"/>
        <v>2002</v>
      </c>
      <c r="C426">
        <f t="shared" si="36"/>
        <v>3</v>
      </c>
      <c r="D426">
        <f t="shared" si="37"/>
        <v>2</v>
      </c>
      <c r="E426">
        <v>4.0349997999999996</v>
      </c>
      <c r="F426" s="2">
        <f t="shared" si="33"/>
        <v>114.47999979999999</v>
      </c>
      <c r="G426" s="1">
        <f t="shared" si="34"/>
        <v>1523</v>
      </c>
    </row>
    <row r="427" spans="1:7" x14ac:dyDescent="0.3">
      <c r="A427" s="1">
        <v>37318</v>
      </c>
      <c r="B427">
        <f t="shared" si="35"/>
        <v>2002</v>
      </c>
      <c r="C427">
        <f t="shared" si="36"/>
        <v>3</v>
      </c>
      <c r="D427">
        <f t="shared" si="37"/>
        <v>3</v>
      </c>
      <c r="E427">
        <v>4.0270000000000001</v>
      </c>
      <c r="F427" s="2">
        <f t="shared" si="33"/>
        <v>114.47199999999999</v>
      </c>
      <c r="G427" s="1">
        <f t="shared" si="34"/>
        <v>1524</v>
      </c>
    </row>
    <row r="428" spans="1:7" x14ac:dyDescent="0.3">
      <c r="A428" s="1">
        <v>37319</v>
      </c>
      <c r="B428">
        <f t="shared" si="35"/>
        <v>2002</v>
      </c>
      <c r="C428">
        <f t="shared" si="36"/>
        <v>3</v>
      </c>
      <c r="D428">
        <f t="shared" si="37"/>
        <v>4</v>
      </c>
      <c r="E428">
        <v>4.0019999000000004</v>
      </c>
      <c r="F428" s="2">
        <f t="shared" si="33"/>
        <v>114.44699989999999</v>
      </c>
      <c r="G428" s="1">
        <f t="shared" si="34"/>
        <v>1525</v>
      </c>
    </row>
    <row r="429" spans="1:7" x14ac:dyDescent="0.3">
      <c r="A429" s="1">
        <v>37320</v>
      </c>
      <c r="B429">
        <f t="shared" si="35"/>
        <v>2002</v>
      </c>
      <c r="C429">
        <f t="shared" si="36"/>
        <v>3</v>
      </c>
      <c r="D429">
        <f t="shared" si="37"/>
        <v>5</v>
      </c>
      <c r="E429">
        <v>3.9870000000000001</v>
      </c>
      <c r="F429" s="2">
        <f t="shared" si="33"/>
        <v>114.43199999999999</v>
      </c>
      <c r="G429" s="1">
        <f t="shared" si="34"/>
        <v>1526</v>
      </c>
    </row>
    <row r="430" spans="1:7" x14ac:dyDescent="0.3">
      <c r="A430" s="1">
        <v>37321</v>
      </c>
      <c r="B430">
        <f t="shared" si="35"/>
        <v>2002</v>
      </c>
      <c r="C430">
        <f t="shared" si="36"/>
        <v>3</v>
      </c>
      <c r="D430">
        <f t="shared" si="37"/>
        <v>6</v>
      </c>
      <c r="E430">
        <v>3.9769999999999999</v>
      </c>
      <c r="F430" s="2">
        <f t="shared" si="33"/>
        <v>114.422</v>
      </c>
      <c r="G430" s="1">
        <f t="shared" si="34"/>
        <v>1527</v>
      </c>
    </row>
    <row r="431" spans="1:7" x14ac:dyDescent="0.3">
      <c r="A431" s="1">
        <v>37322</v>
      </c>
      <c r="B431">
        <f t="shared" si="35"/>
        <v>2002</v>
      </c>
      <c r="C431">
        <f t="shared" si="36"/>
        <v>3</v>
      </c>
      <c r="D431">
        <f t="shared" si="37"/>
        <v>7</v>
      </c>
      <c r="E431">
        <v>3.9649999</v>
      </c>
      <c r="F431" s="2">
        <f t="shared" si="33"/>
        <v>114.40999989999999</v>
      </c>
      <c r="G431" s="1">
        <f t="shared" si="34"/>
        <v>1528</v>
      </c>
    </row>
    <row r="432" spans="1:7" x14ac:dyDescent="0.3">
      <c r="A432" s="1">
        <v>37323</v>
      </c>
      <c r="B432">
        <f t="shared" si="35"/>
        <v>2002</v>
      </c>
      <c r="C432">
        <f t="shared" si="36"/>
        <v>3</v>
      </c>
      <c r="D432">
        <f t="shared" si="37"/>
        <v>8</v>
      </c>
      <c r="E432">
        <v>3.9649999</v>
      </c>
      <c r="F432" s="2">
        <f t="shared" si="33"/>
        <v>114.40999989999999</v>
      </c>
      <c r="G432" s="1">
        <f t="shared" si="34"/>
        <v>1529</v>
      </c>
    </row>
    <row r="433" spans="1:7" x14ac:dyDescent="0.3">
      <c r="A433" s="1">
        <v>37324</v>
      </c>
      <c r="B433">
        <f t="shared" si="35"/>
        <v>2002</v>
      </c>
      <c r="C433">
        <f t="shared" si="36"/>
        <v>3</v>
      </c>
      <c r="D433">
        <f t="shared" si="37"/>
        <v>9</v>
      </c>
      <c r="E433">
        <v>3.9619998999999999</v>
      </c>
      <c r="F433" s="2">
        <f t="shared" si="33"/>
        <v>114.40699989999999</v>
      </c>
      <c r="G433" s="1">
        <f t="shared" si="34"/>
        <v>1530</v>
      </c>
    </row>
    <row r="434" spans="1:7" x14ac:dyDescent="0.3">
      <c r="A434" s="1">
        <v>37325</v>
      </c>
      <c r="B434">
        <f t="shared" si="35"/>
        <v>2002</v>
      </c>
      <c r="C434">
        <f t="shared" si="36"/>
        <v>3</v>
      </c>
      <c r="D434">
        <f t="shared" si="37"/>
        <v>10</v>
      </c>
      <c r="E434">
        <v>3.9470000000000001</v>
      </c>
      <c r="F434" s="2">
        <f t="shared" si="33"/>
        <v>114.392</v>
      </c>
      <c r="G434" s="1">
        <f t="shared" si="34"/>
        <v>1531</v>
      </c>
    </row>
    <row r="435" spans="1:7" x14ac:dyDescent="0.3">
      <c r="A435" s="1">
        <v>37326</v>
      </c>
      <c r="B435">
        <f t="shared" si="35"/>
        <v>2002</v>
      </c>
      <c r="C435">
        <f t="shared" si="36"/>
        <v>3</v>
      </c>
      <c r="D435">
        <f t="shared" si="37"/>
        <v>11</v>
      </c>
      <c r="E435">
        <v>3.95</v>
      </c>
      <c r="F435" s="2">
        <f t="shared" si="33"/>
        <v>114.395</v>
      </c>
      <c r="G435" s="1">
        <f t="shared" si="34"/>
        <v>1532</v>
      </c>
    </row>
    <row r="436" spans="1:7" x14ac:dyDescent="0.3">
      <c r="A436" s="1">
        <v>37327</v>
      </c>
      <c r="B436">
        <f t="shared" si="35"/>
        <v>2002</v>
      </c>
      <c r="C436">
        <f t="shared" si="36"/>
        <v>3</v>
      </c>
      <c r="D436">
        <f t="shared" si="37"/>
        <v>12</v>
      </c>
      <c r="E436">
        <v>3.9530001000000001</v>
      </c>
      <c r="F436" s="2">
        <f t="shared" si="33"/>
        <v>114.39800009999999</v>
      </c>
      <c r="G436" s="1">
        <f t="shared" si="34"/>
        <v>1533</v>
      </c>
    </row>
    <row r="437" spans="1:7" x14ac:dyDescent="0.3">
      <c r="A437" s="1">
        <v>37328</v>
      </c>
      <c r="B437">
        <f t="shared" si="35"/>
        <v>2002</v>
      </c>
      <c r="C437">
        <f t="shared" si="36"/>
        <v>3</v>
      </c>
      <c r="D437">
        <f t="shared" si="37"/>
        <v>13</v>
      </c>
      <c r="E437">
        <v>3.9409999999999998</v>
      </c>
      <c r="F437" s="2">
        <f t="shared" si="33"/>
        <v>114.386</v>
      </c>
      <c r="G437" s="1">
        <f t="shared" si="34"/>
        <v>1534</v>
      </c>
    </row>
    <row r="438" spans="1:7" x14ac:dyDescent="0.3">
      <c r="A438" s="1">
        <v>37329</v>
      </c>
      <c r="B438">
        <f t="shared" si="35"/>
        <v>2002</v>
      </c>
      <c r="C438">
        <f t="shared" si="36"/>
        <v>3</v>
      </c>
      <c r="D438">
        <f t="shared" si="37"/>
        <v>14</v>
      </c>
      <c r="E438">
        <v>3.9330001000000001</v>
      </c>
      <c r="F438" s="2">
        <f t="shared" si="33"/>
        <v>114.37800009999999</v>
      </c>
      <c r="G438" s="1">
        <f t="shared" si="34"/>
        <v>1535</v>
      </c>
    </row>
    <row r="439" spans="1:7" x14ac:dyDescent="0.3">
      <c r="A439" s="1">
        <v>37330</v>
      </c>
      <c r="B439">
        <f t="shared" si="35"/>
        <v>2002</v>
      </c>
      <c r="C439">
        <f t="shared" si="36"/>
        <v>3</v>
      </c>
      <c r="D439">
        <f t="shared" si="37"/>
        <v>15</v>
      </c>
      <c r="E439">
        <v>3.931</v>
      </c>
      <c r="F439" s="2">
        <f t="shared" si="33"/>
        <v>114.37599999999999</v>
      </c>
      <c r="G439" s="1">
        <f t="shared" si="34"/>
        <v>1536</v>
      </c>
    </row>
    <row r="440" spans="1:7" x14ac:dyDescent="0.3">
      <c r="A440" s="1">
        <v>37331</v>
      </c>
      <c r="B440">
        <f t="shared" si="35"/>
        <v>2002</v>
      </c>
      <c r="C440">
        <f t="shared" si="36"/>
        <v>3</v>
      </c>
      <c r="D440">
        <f t="shared" si="37"/>
        <v>16</v>
      </c>
      <c r="E440">
        <v>3.9219998999999999</v>
      </c>
      <c r="F440" s="2">
        <f t="shared" si="33"/>
        <v>114.3669999</v>
      </c>
      <c r="G440" s="1">
        <f t="shared" si="34"/>
        <v>1537</v>
      </c>
    </row>
    <row r="441" spans="1:7" x14ac:dyDescent="0.3">
      <c r="A441" s="1">
        <v>37332</v>
      </c>
      <c r="B441">
        <f t="shared" si="35"/>
        <v>2002</v>
      </c>
      <c r="C441">
        <f t="shared" si="36"/>
        <v>3</v>
      </c>
      <c r="D441">
        <f t="shared" si="37"/>
        <v>17</v>
      </c>
      <c r="E441">
        <v>3.9209999999999998</v>
      </c>
      <c r="F441" s="2">
        <f t="shared" si="33"/>
        <v>114.366</v>
      </c>
      <c r="G441" s="1">
        <f t="shared" si="34"/>
        <v>1538</v>
      </c>
    </row>
    <row r="442" spans="1:7" x14ac:dyDescent="0.3">
      <c r="A442" s="1">
        <v>37333</v>
      </c>
      <c r="B442">
        <f t="shared" si="35"/>
        <v>2002</v>
      </c>
      <c r="C442">
        <f t="shared" si="36"/>
        <v>3</v>
      </c>
      <c r="D442">
        <f t="shared" si="37"/>
        <v>18</v>
      </c>
      <c r="E442">
        <v>3.9219998999999999</v>
      </c>
      <c r="F442" s="2">
        <f t="shared" si="33"/>
        <v>114.3669999</v>
      </c>
      <c r="G442" s="1">
        <f t="shared" si="34"/>
        <v>1539</v>
      </c>
    </row>
    <row r="443" spans="1:7" x14ac:dyDescent="0.3">
      <c r="A443" s="1">
        <v>37334</v>
      </c>
      <c r="B443">
        <f t="shared" si="35"/>
        <v>2002</v>
      </c>
      <c r="C443">
        <f t="shared" si="36"/>
        <v>3</v>
      </c>
      <c r="D443">
        <f t="shared" si="37"/>
        <v>19</v>
      </c>
      <c r="E443">
        <v>3.9239999999999999</v>
      </c>
      <c r="F443" s="2">
        <f t="shared" si="33"/>
        <v>114.369</v>
      </c>
      <c r="G443" s="1">
        <f t="shared" si="34"/>
        <v>1540</v>
      </c>
    </row>
    <row r="444" spans="1:7" x14ac:dyDescent="0.3">
      <c r="A444" s="1">
        <v>37335</v>
      </c>
      <c r="B444">
        <f t="shared" si="35"/>
        <v>2002</v>
      </c>
      <c r="C444">
        <f t="shared" si="36"/>
        <v>3</v>
      </c>
      <c r="D444">
        <f t="shared" si="37"/>
        <v>20</v>
      </c>
      <c r="E444">
        <v>3.9289999</v>
      </c>
      <c r="F444" s="2">
        <f t="shared" si="33"/>
        <v>114.37399989999999</v>
      </c>
      <c r="G444" s="1">
        <f t="shared" si="34"/>
        <v>1541</v>
      </c>
    </row>
    <row r="445" spans="1:7" x14ac:dyDescent="0.3">
      <c r="A445" s="1">
        <v>37336</v>
      </c>
      <c r="B445">
        <f t="shared" si="35"/>
        <v>2002</v>
      </c>
      <c r="C445">
        <f t="shared" si="36"/>
        <v>3</v>
      </c>
      <c r="D445">
        <f t="shared" si="37"/>
        <v>21</v>
      </c>
      <c r="E445">
        <v>3.9330001000000001</v>
      </c>
      <c r="F445" s="2">
        <f t="shared" si="33"/>
        <v>114.37800009999999</v>
      </c>
      <c r="G445" s="1">
        <f t="shared" si="34"/>
        <v>1542</v>
      </c>
    </row>
    <row r="446" spans="1:7" x14ac:dyDescent="0.3">
      <c r="A446" s="1">
        <v>37337</v>
      </c>
      <c r="B446">
        <f t="shared" si="35"/>
        <v>2002</v>
      </c>
      <c r="C446">
        <f t="shared" si="36"/>
        <v>3</v>
      </c>
      <c r="D446">
        <f t="shared" si="37"/>
        <v>22</v>
      </c>
      <c r="E446">
        <v>3.9279999999999999</v>
      </c>
      <c r="F446" s="2">
        <f t="shared" si="33"/>
        <v>114.37299999999999</v>
      </c>
      <c r="G446" s="1">
        <f t="shared" si="34"/>
        <v>1543</v>
      </c>
    </row>
    <row r="447" spans="1:7" x14ac:dyDescent="0.3">
      <c r="A447" s="1">
        <v>37338</v>
      </c>
      <c r="B447">
        <f t="shared" si="35"/>
        <v>2002</v>
      </c>
      <c r="C447">
        <f t="shared" si="36"/>
        <v>3</v>
      </c>
      <c r="D447">
        <f t="shared" si="37"/>
        <v>23</v>
      </c>
      <c r="E447">
        <v>3.9239999999999999</v>
      </c>
      <c r="F447" s="2">
        <f t="shared" si="33"/>
        <v>114.369</v>
      </c>
      <c r="G447" s="1">
        <f t="shared" si="34"/>
        <v>1544</v>
      </c>
    </row>
    <row r="448" spans="1:7" x14ac:dyDescent="0.3">
      <c r="A448" s="1">
        <v>37339</v>
      </c>
      <c r="B448">
        <f t="shared" si="35"/>
        <v>2002</v>
      </c>
      <c r="C448">
        <f t="shared" si="36"/>
        <v>3</v>
      </c>
      <c r="D448">
        <f t="shared" si="37"/>
        <v>24</v>
      </c>
      <c r="E448">
        <v>3.9189999000000002</v>
      </c>
      <c r="F448" s="2">
        <f t="shared" si="33"/>
        <v>114.3639999</v>
      </c>
      <c r="G448" s="1">
        <f t="shared" si="34"/>
        <v>1545</v>
      </c>
    </row>
    <row r="449" spans="1:7" x14ac:dyDescent="0.3">
      <c r="A449" s="1">
        <v>37340</v>
      </c>
      <c r="B449">
        <f t="shared" si="35"/>
        <v>2002</v>
      </c>
      <c r="C449">
        <f t="shared" si="36"/>
        <v>3</v>
      </c>
      <c r="D449">
        <f t="shared" si="37"/>
        <v>25</v>
      </c>
      <c r="E449">
        <v>3.9059998999999999</v>
      </c>
      <c r="F449" s="2">
        <f t="shared" si="33"/>
        <v>114.35099989999999</v>
      </c>
      <c r="G449" s="1">
        <f t="shared" si="34"/>
        <v>1546</v>
      </c>
    </row>
    <row r="450" spans="1:7" x14ac:dyDescent="0.3">
      <c r="A450" s="1">
        <v>37341</v>
      </c>
      <c r="B450">
        <f t="shared" si="35"/>
        <v>2002</v>
      </c>
      <c r="C450">
        <f t="shared" si="36"/>
        <v>3</v>
      </c>
      <c r="D450">
        <f t="shared" si="37"/>
        <v>26</v>
      </c>
      <c r="E450">
        <v>3.9030000999999999</v>
      </c>
      <c r="F450" s="2">
        <f t="shared" si="33"/>
        <v>114.34800009999999</v>
      </c>
      <c r="G450" s="1">
        <f t="shared" si="34"/>
        <v>1547</v>
      </c>
    </row>
    <row r="451" spans="1:7" x14ac:dyDescent="0.3">
      <c r="A451" s="1">
        <v>37342</v>
      </c>
      <c r="B451">
        <f t="shared" si="35"/>
        <v>2002</v>
      </c>
      <c r="C451">
        <f t="shared" si="36"/>
        <v>3</v>
      </c>
      <c r="D451">
        <f t="shared" si="37"/>
        <v>27</v>
      </c>
      <c r="E451">
        <v>3.9020000000000001</v>
      </c>
      <c r="F451" s="2">
        <f t="shared" ref="F451:F514" si="38">E451+110.445</f>
        <v>114.34699999999999</v>
      </c>
      <c r="G451" s="1">
        <f t="shared" ref="G451:G514" si="39">IF(C451&gt;6,DATE(1903,C451,D451),DATE(1904,C451,D451))</f>
        <v>1548</v>
      </c>
    </row>
    <row r="452" spans="1:7" x14ac:dyDescent="0.3">
      <c r="A452" s="1">
        <v>37343</v>
      </c>
      <c r="B452">
        <f t="shared" si="35"/>
        <v>2002</v>
      </c>
      <c r="C452">
        <f t="shared" si="36"/>
        <v>3</v>
      </c>
      <c r="D452">
        <f t="shared" si="37"/>
        <v>28</v>
      </c>
      <c r="E452">
        <v>3.8919999999999999</v>
      </c>
      <c r="F452" s="2">
        <f t="shared" si="38"/>
        <v>114.33699999999999</v>
      </c>
      <c r="G452" s="1">
        <f t="shared" si="39"/>
        <v>1549</v>
      </c>
    </row>
    <row r="453" spans="1:7" x14ac:dyDescent="0.3">
      <c r="A453" s="1">
        <v>37344</v>
      </c>
      <c r="B453">
        <f t="shared" ref="B453:B516" si="40">YEAR(A453)</f>
        <v>2002</v>
      </c>
      <c r="C453">
        <f t="shared" ref="C453:C516" si="41">MONTH(A453)</f>
        <v>3</v>
      </c>
      <c r="D453">
        <f t="shared" ref="D453:D516" si="42">DAY(A453)</f>
        <v>29</v>
      </c>
      <c r="E453">
        <v>3.8800001000000002</v>
      </c>
      <c r="F453" s="2">
        <f t="shared" si="38"/>
        <v>114.3250001</v>
      </c>
      <c r="G453" s="1">
        <f t="shared" si="39"/>
        <v>1550</v>
      </c>
    </row>
    <row r="454" spans="1:7" x14ac:dyDescent="0.3">
      <c r="A454" s="1">
        <v>37345</v>
      </c>
      <c r="B454">
        <f t="shared" si="40"/>
        <v>2002</v>
      </c>
      <c r="C454">
        <f t="shared" si="41"/>
        <v>3</v>
      </c>
      <c r="D454">
        <f t="shared" si="42"/>
        <v>30</v>
      </c>
      <c r="E454">
        <v>3.8640001000000002</v>
      </c>
      <c r="F454" s="2">
        <f t="shared" si="38"/>
        <v>114.30900009999999</v>
      </c>
      <c r="G454" s="1">
        <f t="shared" si="39"/>
        <v>1551</v>
      </c>
    </row>
    <row r="455" spans="1:7" x14ac:dyDescent="0.3">
      <c r="A455" s="1">
        <v>37346</v>
      </c>
      <c r="B455">
        <f t="shared" si="40"/>
        <v>2002</v>
      </c>
      <c r="C455">
        <f t="shared" si="41"/>
        <v>3</v>
      </c>
      <c r="D455">
        <f t="shared" si="42"/>
        <v>31</v>
      </c>
      <c r="E455">
        <v>3.8479999999999999</v>
      </c>
      <c r="F455" s="2">
        <f t="shared" si="38"/>
        <v>114.29299999999999</v>
      </c>
      <c r="G455" s="1">
        <f t="shared" si="39"/>
        <v>1552</v>
      </c>
    </row>
    <row r="456" spans="1:7" x14ac:dyDescent="0.3">
      <c r="A456" s="1">
        <v>37347</v>
      </c>
      <c r="B456">
        <f t="shared" si="40"/>
        <v>2002</v>
      </c>
      <c r="C456">
        <f t="shared" si="41"/>
        <v>4</v>
      </c>
      <c r="D456">
        <f t="shared" si="42"/>
        <v>1</v>
      </c>
      <c r="E456">
        <v>3.819</v>
      </c>
      <c r="F456" s="2">
        <f t="shared" si="38"/>
        <v>114.264</v>
      </c>
      <c r="G456" s="1">
        <f t="shared" si="39"/>
        <v>1553</v>
      </c>
    </row>
    <row r="457" spans="1:7" x14ac:dyDescent="0.3">
      <c r="A457" s="1">
        <v>37348</v>
      </c>
      <c r="B457">
        <f t="shared" si="40"/>
        <v>2002</v>
      </c>
      <c r="C457">
        <f t="shared" si="41"/>
        <v>4</v>
      </c>
      <c r="D457">
        <f t="shared" si="42"/>
        <v>2</v>
      </c>
      <c r="E457">
        <v>3.8010001</v>
      </c>
      <c r="F457" s="2">
        <f t="shared" si="38"/>
        <v>114.24600009999999</v>
      </c>
      <c r="G457" s="1">
        <f t="shared" si="39"/>
        <v>1554</v>
      </c>
    </row>
    <row r="458" spans="1:7" x14ac:dyDescent="0.3">
      <c r="A458" s="1">
        <v>37349</v>
      </c>
      <c r="B458">
        <f t="shared" si="40"/>
        <v>2002</v>
      </c>
      <c r="C458">
        <f t="shared" si="41"/>
        <v>4</v>
      </c>
      <c r="D458">
        <f t="shared" si="42"/>
        <v>3</v>
      </c>
      <c r="E458">
        <v>3.8039999</v>
      </c>
      <c r="F458" s="2">
        <f t="shared" si="38"/>
        <v>114.24899989999999</v>
      </c>
      <c r="G458" s="1">
        <f t="shared" si="39"/>
        <v>1555</v>
      </c>
    </row>
    <row r="459" spans="1:7" x14ac:dyDescent="0.3">
      <c r="A459" s="1">
        <v>37350</v>
      </c>
      <c r="B459">
        <f t="shared" si="40"/>
        <v>2002</v>
      </c>
      <c r="C459">
        <f t="shared" si="41"/>
        <v>4</v>
      </c>
      <c r="D459">
        <f t="shared" si="42"/>
        <v>4</v>
      </c>
      <c r="E459">
        <v>3.8029999999999999</v>
      </c>
      <c r="F459" s="2">
        <f t="shared" si="38"/>
        <v>114.24799999999999</v>
      </c>
      <c r="G459" s="1">
        <f t="shared" si="39"/>
        <v>1556</v>
      </c>
    </row>
    <row r="460" spans="1:7" x14ac:dyDescent="0.3">
      <c r="A460" s="1">
        <v>37351</v>
      </c>
      <c r="B460">
        <f t="shared" si="40"/>
        <v>2002</v>
      </c>
      <c r="C460">
        <f t="shared" si="41"/>
        <v>4</v>
      </c>
      <c r="D460">
        <f t="shared" si="42"/>
        <v>5</v>
      </c>
      <c r="E460">
        <v>3.806</v>
      </c>
      <c r="F460" s="2">
        <f t="shared" si="38"/>
        <v>114.25099999999999</v>
      </c>
      <c r="G460" s="1">
        <f t="shared" si="39"/>
        <v>1557</v>
      </c>
    </row>
    <row r="461" spans="1:7" x14ac:dyDescent="0.3">
      <c r="A461" s="1">
        <v>37352</v>
      </c>
      <c r="B461">
        <f t="shared" si="40"/>
        <v>2002</v>
      </c>
      <c r="C461">
        <f t="shared" si="41"/>
        <v>4</v>
      </c>
      <c r="D461">
        <f t="shared" si="42"/>
        <v>6</v>
      </c>
      <c r="E461">
        <v>3.819</v>
      </c>
      <c r="F461" s="2">
        <f t="shared" si="38"/>
        <v>114.264</v>
      </c>
      <c r="G461" s="1">
        <f t="shared" si="39"/>
        <v>1558</v>
      </c>
    </row>
    <row r="462" spans="1:7" x14ac:dyDescent="0.3">
      <c r="A462" s="1">
        <v>37353</v>
      </c>
      <c r="B462">
        <f t="shared" si="40"/>
        <v>2002</v>
      </c>
      <c r="C462">
        <f t="shared" si="41"/>
        <v>4</v>
      </c>
      <c r="D462">
        <f t="shared" si="42"/>
        <v>7</v>
      </c>
      <c r="E462">
        <v>3.8250000000000002</v>
      </c>
      <c r="F462" s="2">
        <f t="shared" si="38"/>
        <v>114.27</v>
      </c>
      <c r="G462" s="1">
        <f t="shared" si="39"/>
        <v>1559</v>
      </c>
    </row>
    <row r="463" spans="1:7" x14ac:dyDescent="0.3">
      <c r="A463" s="1">
        <v>37354</v>
      </c>
      <c r="B463">
        <f t="shared" si="40"/>
        <v>2002</v>
      </c>
      <c r="C463">
        <f t="shared" si="41"/>
        <v>4</v>
      </c>
      <c r="D463">
        <f t="shared" si="42"/>
        <v>8</v>
      </c>
      <c r="E463">
        <v>3.8199999</v>
      </c>
      <c r="F463" s="2">
        <f t="shared" si="38"/>
        <v>114.26499989999999</v>
      </c>
      <c r="G463" s="1">
        <f t="shared" si="39"/>
        <v>1560</v>
      </c>
    </row>
    <row r="464" spans="1:7" x14ac:dyDescent="0.3">
      <c r="A464" s="1">
        <v>37355</v>
      </c>
      <c r="B464">
        <f t="shared" si="40"/>
        <v>2002</v>
      </c>
      <c r="C464">
        <f t="shared" si="41"/>
        <v>4</v>
      </c>
      <c r="D464">
        <f t="shared" si="42"/>
        <v>9</v>
      </c>
      <c r="E464">
        <v>3.8220000000000001</v>
      </c>
      <c r="F464" s="2">
        <f t="shared" si="38"/>
        <v>114.267</v>
      </c>
      <c r="G464" s="1">
        <f t="shared" si="39"/>
        <v>1561</v>
      </c>
    </row>
    <row r="465" spans="1:7" x14ac:dyDescent="0.3">
      <c r="A465" s="1">
        <v>37356</v>
      </c>
      <c r="B465">
        <f t="shared" si="40"/>
        <v>2002</v>
      </c>
      <c r="C465">
        <f t="shared" si="41"/>
        <v>4</v>
      </c>
      <c r="D465">
        <f t="shared" si="42"/>
        <v>10</v>
      </c>
      <c r="E465">
        <v>3.8269999000000001</v>
      </c>
      <c r="F465" s="2">
        <f t="shared" si="38"/>
        <v>114.2719999</v>
      </c>
      <c r="G465" s="1">
        <f t="shared" si="39"/>
        <v>1562</v>
      </c>
    </row>
    <row r="466" spans="1:7" x14ac:dyDescent="0.3">
      <c r="A466" s="1">
        <v>37357</v>
      </c>
      <c r="B466">
        <f t="shared" si="40"/>
        <v>2002</v>
      </c>
      <c r="C466">
        <f t="shared" si="41"/>
        <v>4</v>
      </c>
      <c r="D466">
        <f t="shared" si="42"/>
        <v>11</v>
      </c>
      <c r="E466">
        <v>3.8290000000000002</v>
      </c>
      <c r="F466" s="2">
        <f t="shared" si="38"/>
        <v>114.27399999999999</v>
      </c>
      <c r="G466" s="1">
        <f t="shared" si="39"/>
        <v>1563</v>
      </c>
    </row>
    <row r="467" spans="1:7" x14ac:dyDescent="0.3">
      <c r="A467" s="1">
        <v>37358</v>
      </c>
      <c r="B467">
        <f t="shared" si="40"/>
        <v>2002</v>
      </c>
      <c r="C467">
        <f t="shared" si="41"/>
        <v>4</v>
      </c>
      <c r="D467">
        <f t="shared" si="42"/>
        <v>12</v>
      </c>
      <c r="E467">
        <v>3.8299998999999998</v>
      </c>
      <c r="F467" s="2">
        <f t="shared" si="38"/>
        <v>114.2749999</v>
      </c>
      <c r="G467" s="1">
        <f t="shared" si="39"/>
        <v>1564</v>
      </c>
    </row>
    <row r="468" spans="1:7" x14ac:dyDescent="0.3">
      <c r="A468" s="1">
        <v>37359</v>
      </c>
      <c r="B468">
        <f t="shared" si="40"/>
        <v>2002</v>
      </c>
      <c r="C468">
        <f t="shared" si="41"/>
        <v>4</v>
      </c>
      <c r="D468">
        <f t="shared" si="42"/>
        <v>13</v>
      </c>
      <c r="E468">
        <v>3.839</v>
      </c>
      <c r="F468" s="2">
        <f t="shared" si="38"/>
        <v>114.28399999999999</v>
      </c>
      <c r="G468" s="1">
        <f t="shared" si="39"/>
        <v>1565</v>
      </c>
    </row>
    <row r="469" spans="1:7" x14ac:dyDescent="0.3">
      <c r="A469" s="1">
        <v>37360</v>
      </c>
      <c r="B469">
        <f t="shared" si="40"/>
        <v>2002</v>
      </c>
      <c r="C469">
        <f t="shared" si="41"/>
        <v>4</v>
      </c>
      <c r="D469">
        <f t="shared" si="42"/>
        <v>14</v>
      </c>
      <c r="E469">
        <v>3.8399999</v>
      </c>
      <c r="F469" s="2">
        <f t="shared" si="38"/>
        <v>114.28499989999999</v>
      </c>
      <c r="G469" s="1">
        <f t="shared" si="39"/>
        <v>1566</v>
      </c>
    </row>
    <row r="470" spans="1:7" x14ac:dyDescent="0.3">
      <c r="A470" s="1">
        <v>37361</v>
      </c>
      <c r="B470">
        <f t="shared" si="40"/>
        <v>2002</v>
      </c>
      <c r="C470">
        <f t="shared" si="41"/>
        <v>4</v>
      </c>
      <c r="D470">
        <f t="shared" si="42"/>
        <v>15</v>
      </c>
      <c r="E470">
        <v>3.8420000000000001</v>
      </c>
      <c r="F470" s="2">
        <f t="shared" si="38"/>
        <v>114.28699999999999</v>
      </c>
      <c r="G470" s="1">
        <f t="shared" si="39"/>
        <v>1567</v>
      </c>
    </row>
    <row r="471" spans="1:7" x14ac:dyDescent="0.3">
      <c r="A471" s="1">
        <v>37362</v>
      </c>
      <c r="B471">
        <f t="shared" si="40"/>
        <v>2002</v>
      </c>
      <c r="C471">
        <f t="shared" si="41"/>
        <v>4</v>
      </c>
      <c r="D471">
        <f t="shared" si="42"/>
        <v>16</v>
      </c>
      <c r="E471">
        <v>3.8460000000000001</v>
      </c>
      <c r="F471" s="2">
        <f t="shared" si="38"/>
        <v>114.291</v>
      </c>
      <c r="G471" s="1">
        <f t="shared" si="39"/>
        <v>1568</v>
      </c>
    </row>
    <row r="472" spans="1:7" x14ac:dyDescent="0.3">
      <c r="A472" s="1">
        <v>37363</v>
      </c>
      <c r="B472">
        <f t="shared" si="40"/>
        <v>2002</v>
      </c>
      <c r="C472">
        <f t="shared" si="41"/>
        <v>4</v>
      </c>
      <c r="D472">
        <f t="shared" si="42"/>
        <v>17</v>
      </c>
      <c r="E472">
        <v>3.8369998999999999</v>
      </c>
      <c r="F472" s="2">
        <f t="shared" si="38"/>
        <v>114.28199989999999</v>
      </c>
      <c r="G472" s="1">
        <f t="shared" si="39"/>
        <v>1569</v>
      </c>
    </row>
    <row r="473" spans="1:7" x14ac:dyDescent="0.3">
      <c r="A473" s="1">
        <v>37364</v>
      </c>
      <c r="B473">
        <f t="shared" si="40"/>
        <v>2002</v>
      </c>
      <c r="C473">
        <f t="shared" si="41"/>
        <v>4</v>
      </c>
      <c r="D473">
        <f t="shared" si="42"/>
        <v>18</v>
      </c>
      <c r="E473">
        <v>3.8380000999999999</v>
      </c>
      <c r="F473" s="2">
        <f t="shared" si="38"/>
        <v>114.2830001</v>
      </c>
      <c r="G473" s="1">
        <f t="shared" si="39"/>
        <v>1570</v>
      </c>
    </row>
    <row r="474" spans="1:7" x14ac:dyDescent="0.3">
      <c r="A474" s="1">
        <v>37365</v>
      </c>
      <c r="B474">
        <f t="shared" si="40"/>
        <v>2002</v>
      </c>
      <c r="C474">
        <f t="shared" si="41"/>
        <v>4</v>
      </c>
      <c r="D474">
        <f t="shared" si="42"/>
        <v>19</v>
      </c>
      <c r="E474">
        <v>3.8499998999999998</v>
      </c>
      <c r="F474" s="2">
        <f t="shared" si="38"/>
        <v>114.29499989999999</v>
      </c>
      <c r="G474" s="1">
        <f t="shared" si="39"/>
        <v>1571</v>
      </c>
    </row>
    <row r="475" spans="1:7" x14ac:dyDescent="0.3">
      <c r="A475" s="1">
        <v>37366</v>
      </c>
      <c r="B475">
        <f t="shared" si="40"/>
        <v>2002</v>
      </c>
      <c r="C475">
        <f t="shared" si="41"/>
        <v>4</v>
      </c>
      <c r="D475">
        <f t="shared" si="42"/>
        <v>20</v>
      </c>
      <c r="E475">
        <v>3.8529998999999999</v>
      </c>
      <c r="F475" s="2">
        <f t="shared" si="38"/>
        <v>114.29799989999999</v>
      </c>
      <c r="G475" s="1">
        <f t="shared" si="39"/>
        <v>1572</v>
      </c>
    </row>
    <row r="476" spans="1:7" x14ac:dyDescent="0.3">
      <c r="A476" s="1">
        <v>37367</v>
      </c>
      <c r="B476">
        <f t="shared" si="40"/>
        <v>2002</v>
      </c>
      <c r="C476">
        <f t="shared" si="41"/>
        <v>4</v>
      </c>
      <c r="D476">
        <f t="shared" si="42"/>
        <v>21</v>
      </c>
      <c r="E476">
        <v>3.855</v>
      </c>
      <c r="F476" s="2">
        <f t="shared" si="38"/>
        <v>114.3</v>
      </c>
      <c r="G476" s="1">
        <f t="shared" si="39"/>
        <v>1573</v>
      </c>
    </row>
    <row r="477" spans="1:7" x14ac:dyDescent="0.3">
      <c r="A477" s="1">
        <v>37370</v>
      </c>
      <c r="B477">
        <f t="shared" si="40"/>
        <v>2002</v>
      </c>
      <c r="C477">
        <f t="shared" si="41"/>
        <v>4</v>
      </c>
      <c r="D477">
        <f t="shared" si="42"/>
        <v>24</v>
      </c>
      <c r="E477">
        <v>3.8879999999999999</v>
      </c>
      <c r="F477" s="2">
        <f t="shared" si="38"/>
        <v>114.333</v>
      </c>
      <c r="G477" s="1">
        <f t="shared" si="39"/>
        <v>1576</v>
      </c>
    </row>
    <row r="478" spans="1:7" x14ac:dyDescent="0.3">
      <c r="A478" s="1">
        <v>37371</v>
      </c>
      <c r="B478">
        <f t="shared" si="40"/>
        <v>2002</v>
      </c>
      <c r="C478">
        <f t="shared" si="41"/>
        <v>4</v>
      </c>
      <c r="D478">
        <f t="shared" si="42"/>
        <v>25</v>
      </c>
      <c r="E478">
        <v>3.9030000999999999</v>
      </c>
      <c r="F478" s="2">
        <f t="shared" si="38"/>
        <v>114.34800009999999</v>
      </c>
      <c r="G478" s="1">
        <f t="shared" si="39"/>
        <v>1577</v>
      </c>
    </row>
    <row r="479" spans="1:7" x14ac:dyDescent="0.3">
      <c r="A479" s="1">
        <v>37372</v>
      </c>
      <c r="B479">
        <f t="shared" si="40"/>
        <v>2002</v>
      </c>
      <c r="C479">
        <f t="shared" si="41"/>
        <v>4</v>
      </c>
      <c r="D479">
        <f t="shared" si="42"/>
        <v>26</v>
      </c>
      <c r="E479">
        <v>3.9219998999999999</v>
      </c>
      <c r="F479" s="2">
        <f t="shared" si="38"/>
        <v>114.3669999</v>
      </c>
      <c r="G479" s="1">
        <f t="shared" si="39"/>
        <v>1578</v>
      </c>
    </row>
    <row r="480" spans="1:7" x14ac:dyDescent="0.3">
      <c r="A480" s="1">
        <v>37373</v>
      </c>
      <c r="B480">
        <f t="shared" si="40"/>
        <v>2002</v>
      </c>
      <c r="C480">
        <f t="shared" si="41"/>
        <v>4</v>
      </c>
      <c r="D480">
        <f t="shared" si="42"/>
        <v>27</v>
      </c>
      <c r="E480">
        <v>3.9510000000000001</v>
      </c>
      <c r="F480" s="2">
        <f t="shared" si="38"/>
        <v>114.39599999999999</v>
      </c>
      <c r="G480" s="1">
        <f t="shared" si="39"/>
        <v>1579</v>
      </c>
    </row>
    <row r="481" spans="1:7" x14ac:dyDescent="0.3">
      <c r="A481" s="1">
        <v>37374</v>
      </c>
      <c r="B481">
        <f t="shared" si="40"/>
        <v>2002</v>
      </c>
      <c r="C481">
        <f t="shared" si="41"/>
        <v>4</v>
      </c>
      <c r="D481">
        <f t="shared" si="42"/>
        <v>28</v>
      </c>
      <c r="E481">
        <v>3.9849999</v>
      </c>
      <c r="F481" s="2">
        <f t="shared" si="38"/>
        <v>114.4299999</v>
      </c>
      <c r="G481" s="1">
        <f t="shared" si="39"/>
        <v>1580</v>
      </c>
    </row>
    <row r="482" spans="1:7" x14ac:dyDescent="0.3">
      <c r="A482" s="1">
        <v>37375</v>
      </c>
      <c r="B482">
        <f t="shared" si="40"/>
        <v>2002</v>
      </c>
      <c r="C482">
        <f t="shared" si="41"/>
        <v>4</v>
      </c>
      <c r="D482">
        <f t="shared" si="42"/>
        <v>29</v>
      </c>
      <c r="E482">
        <v>4.0330000000000004</v>
      </c>
      <c r="F482" s="2">
        <f t="shared" si="38"/>
        <v>114.47799999999999</v>
      </c>
      <c r="G482" s="1">
        <f t="shared" si="39"/>
        <v>1581</v>
      </c>
    </row>
    <row r="483" spans="1:7" x14ac:dyDescent="0.3">
      <c r="A483" s="1">
        <v>37376</v>
      </c>
      <c r="B483">
        <f t="shared" si="40"/>
        <v>2002</v>
      </c>
      <c r="C483">
        <f t="shared" si="41"/>
        <v>4</v>
      </c>
      <c r="D483">
        <f t="shared" si="42"/>
        <v>30</v>
      </c>
      <c r="E483">
        <v>4.0929998999999997</v>
      </c>
      <c r="F483" s="2">
        <f t="shared" si="38"/>
        <v>114.53799989999999</v>
      </c>
      <c r="G483" s="1">
        <f t="shared" si="39"/>
        <v>1582</v>
      </c>
    </row>
    <row r="484" spans="1:7" x14ac:dyDescent="0.3">
      <c r="A484" s="1">
        <v>37377</v>
      </c>
      <c r="B484">
        <f t="shared" si="40"/>
        <v>2002</v>
      </c>
      <c r="C484">
        <f t="shared" si="41"/>
        <v>5</v>
      </c>
      <c r="D484">
        <f t="shared" si="42"/>
        <v>1</v>
      </c>
      <c r="E484">
        <v>4.1659999000000001</v>
      </c>
      <c r="F484" s="2">
        <f t="shared" si="38"/>
        <v>114.6109999</v>
      </c>
      <c r="G484" s="1">
        <f t="shared" si="39"/>
        <v>1583</v>
      </c>
    </row>
    <row r="485" spans="1:7" x14ac:dyDescent="0.3">
      <c r="A485" s="1">
        <v>37378</v>
      </c>
      <c r="B485">
        <f t="shared" si="40"/>
        <v>2002</v>
      </c>
      <c r="C485">
        <f t="shared" si="41"/>
        <v>5</v>
      </c>
      <c r="D485">
        <f t="shared" si="42"/>
        <v>2</v>
      </c>
      <c r="E485">
        <v>4.2420001000000003</v>
      </c>
      <c r="F485" s="2">
        <f t="shared" si="38"/>
        <v>114.68700009999999</v>
      </c>
      <c r="G485" s="1">
        <f t="shared" si="39"/>
        <v>1584</v>
      </c>
    </row>
    <row r="486" spans="1:7" x14ac:dyDescent="0.3">
      <c r="A486" s="1">
        <v>37379</v>
      </c>
      <c r="B486">
        <f t="shared" si="40"/>
        <v>2002</v>
      </c>
      <c r="C486">
        <f t="shared" si="41"/>
        <v>5</v>
      </c>
      <c r="D486">
        <f t="shared" si="42"/>
        <v>3</v>
      </c>
      <c r="E486">
        <v>4.2729998</v>
      </c>
      <c r="F486" s="2">
        <f t="shared" si="38"/>
        <v>114.71799979999999</v>
      </c>
      <c r="G486" s="1">
        <f t="shared" si="39"/>
        <v>1585</v>
      </c>
    </row>
    <row r="487" spans="1:7" x14ac:dyDescent="0.3">
      <c r="A487" s="1">
        <v>37380</v>
      </c>
      <c r="B487">
        <f t="shared" si="40"/>
        <v>2002</v>
      </c>
      <c r="C487">
        <f t="shared" si="41"/>
        <v>5</v>
      </c>
      <c r="D487">
        <f t="shared" si="42"/>
        <v>4</v>
      </c>
      <c r="E487">
        <v>4.3140001000000003</v>
      </c>
      <c r="F487" s="2">
        <f t="shared" si="38"/>
        <v>114.75900009999999</v>
      </c>
      <c r="G487" s="1">
        <f t="shared" si="39"/>
        <v>1586</v>
      </c>
    </row>
    <row r="488" spans="1:7" x14ac:dyDescent="0.3">
      <c r="A488" s="1">
        <v>37381</v>
      </c>
      <c r="B488">
        <f t="shared" si="40"/>
        <v>2002</v>
      </c>
      <c r="C488">
        <f t="shared" si="41"/>
        <v>5</v>
      </c>
      <c r="D488">
        <f t="shared" si="42"/>
        <v>5</v>
      </c>
      <c r="E488">
        <v>4.3330001999999999</v>
      </c>
      <c r="F488" s="2">
        <f t="shared" si="38"/>
        <v>114.77800019999999</v>
      </c>
      <c r="G488" s="1">
        <f t="shared" si="39"/>
        <v>1587</v>
      </c>
    </row>
    <row r="489" spans="1:7" x14ac:dyDescent="0.3">
      <c r="A489" s="1">
        <v>37382</v>
      </c>
      <c r="B489">
        <f t="shared" si="40"/>
        <v>2002</v>
      </c>
      <c r="C489">
        <f t="shared" si="41"/>
        <v>5</v>
      </c>
      <c r="D489">
        <f t="shared" si="42"/>
        <v>6</v>
      </c>
      <c r="E489">
        <v>4.3029999999999999</v>
      </c>
      <c r="F489" s="2">
        <f t="shared" si="38"/>
        <v>114.74799999999999</v>
      </c>
      <c r="G489" s="1">
        <f t="shared" si="39"/>
        <v>1588</v>
      </c>
    </row>
    <row r="490" spans="1:7" x14ac:dyDescent="0.3">
      <c r="A490" s="1">
        <v>37383</v>
      </c>
      <c r="B490">
        <f t="shared" si="40"/>
        <v>2002</v>
      </c>
      <c r="C490">
        <f t="shared" si="41"/>
        <v>5</v>
      </c>
      <c r="D490">
        <f t="shared" si="42"/>
        <v>7</v>
      </c>
      <c r="E490">
        <v>4.2800001999999999</v>
      </c>
      <c r="F490" s="2">
        <f t="shared" si="38"/>
        <v>114.7250002</v>
      </c>
      <c r="G490" s="1">
        <f t="shared" si="39"/>
        <v>1589</v>
      </c>
    </row>
    <row r="491" spans="1:7" x14ac:dyDescent="0.3">
      <c r="A491" s="1">
        <v>37384</v>
      </c>
      <c r="B491">
        <f t="shared" si="40"/>
        <v>2002</v>
      </c>
      <c r="C491">
        <f t="shared" si="41"/>
        <v>5</v>
      </c>
      <c r="D491">
        <f t="shared" si="42"/>
        <v>8</v>
      </c>
      <c r="E491">
        <v>4.3179997999999999</v>
      </c>
      <c r="F491" s="2">
        <f t="shared" si="38"/>
        <v>114.76299979999999</v>
      </c>
      <c r="G491" s="1">
        <f t="shared" si="39"/>
        <v>1590</v>
      </c>
    </row>
    <row r="492" spans="1:7" x14ac:dyDescent="0.3">
      <c r="A492" s="1">
        <v>37385</v>
      </c>
      <c r="B492">
        <f t="shared" si="40"/>
        <v>2002</v>
      </c>
      <c r="C492">
        <f t="shared" si="41"/>
        <v>5</v>
      </c>
      <c r="D492">
        <f t="shared" si="42"/>
        <v>9</v>
      </c>
      <c r="E492">
        <v>4.4200001000000002</v>
      </c>
      <c r="F492" s="2">
        <f t="shared" si="38"/>
        <v>114.86500009999999</v>
      </c>
      <c r="G492" s="1">
        <f t="shared" si="39"/>
        <v>1591</v>
      </c>
    </row>
    <row r="493" spans="1:7" x14ac:dyDescent="0.3">
      <c r="A493" s="1">
        <v>37386</v>
      </c>
      <c r="B493">
        <f t="shared" si="40"/>
        <v>2002</v>
      </c>
      <c r="C493">
        <f t="shared" si="41"/>
        <v>5</v>
      </c>
      <c r="D493">
        <f t="shared" si="42"/>
        <v>10</v>
      </c>
      <c r="E493">
        <v>4.5770001000000002</v>
      </c>
      <c r="F493" s="2">
        <f t="shared" si="38"/>
        <v>115.0220001</v>
      </c>
      <c r="G493" s="1">
        <f t="shared" si="39"/>
        <v>1592</v>
      </c>
    </row>
    <row r="494" spans="1:7" x14ac:dyDescent="0.3">
      <c r="A494" s="1">
        <v>37387</v>
      </c>
      <c r="B494">
        <f t="shared" si="40"/>
        <v>2002</v>
      </c>
      <c r="C494">
        <f t="shared" si="41"/>
        <v>5</v>
      </c>
      <c r="D494">
        <f t="shared" si="42"/>
        <v>11</v>
      </c>
      <c r="E494">
        <v>4.7470001999999996</v>
      </c>
      <c r="F494" s="2">
        <f t="shared" si="38"/>
        <v>115.1920002</v>
      </c>
      <c r="G494" s="1">
        <f t="shared" si="39"/>
        <v>1593</v>
      </c>
    </row>
    <row r="495" spans="1:7" x14ac:dyDescent="0.3">
      <c r="A495" s="1">
        <v>37388</v>
      </c>
      <c r="B495">
        <f t="shared" si="40"/>
        <v>2002</v>
      </c>
      <c r="C495">
        <f t="shared" si="41"/>
        <v>5</v>
      </c>
      <c r="D495">
        <f t="shared" si="42"/>
        <v>12</v>
      </c>
      <c r="E495">
        <v>4.9169998000000001</v>
      </c>
      <c r="F495" s="2">
        <f t="shared" si="38"/>
        <v>115.36199979999999</v>
      </c>
      <c r="G495" s="1">
        <f t="shared" si="39"/>
        <v>1594</v>
      </c>
    </row>
    <row r="496" spans="1:7" x14ac:dyDescent="0.3">
      <c r="A496" s="1">
        <v>37389</v>
      </c>
      <c r="B496">
        <f t="shared" si="40"/>
        <v>2002</v>
      </c>
      <c r="C496">
        <f t="shared" si="41"/>
        <v>5</v>
      </c>
      <c r="D496">
        <f t="shared" si="42"/>
        <v>13</v>
      </c>
      <c r="E496">
        <v>5.085</v>
      </c>
      <c r="F496" s="2">
        <f t="shared" si="38"/>
        <v>115.52999999999999</v>
      </c>
      <c r="G496" s="1">
        <f t="shared" si="39"/>
        <v>1595</v>
      </c>
    </row>
    <row r="497" spans="1:7" x14ac:dyDescent="0.3">
      <c r="A497" s="1">
        <v>37390</v>
      </c>
      <c r="B497">
        <f t="shared" si="40"/>
        <v>2002</v>
      </c>
      <c r="C497">
        <f t="shared" si="41"/>
        <v>5</v>
      </c>
      <c r="D497">
        <f t="shared" si="42"/>
        <v>14</v>
      </c>
      <c r="E497">
        <v>5.2870001999999996</v>
      </c>
      <c r="F497" s="2">
        <f t="shared" si="38"/>
        <v>115.73200019999999</v>
      </c>
      <c r="G497" s="1">
        <f t="shared" si="39"/>
        <v>1596</v>
      </c>
    </row>
    <row r="498" spans="1:7" x14ac:dyDescent="0.3">
      <c r="A498" s="1">
        <v>37391</v>
      </c>
      <c r="B498">
        <f t="shared" si="40"/>
        <v>2002</v>
      </c>
      <c r="C498">
        <f t="shared" si="41"/>
        <v>5</v>
      </c>
      <c r="D498">
        <f t="shared" si="42"/>
        <v>15</v>
      </c>
      <c r="E498">
        <v>5.6399999000000003</v>
      </c>
      <c r="F498" s="2">
        <f t="shared" si="38"/>
        <v>116.0849999</v>
      </c>
      <c r="G498" s="1">
        <f t="shared" si="39"/>
        <v>1597</v>
      </c>
    </row>
    <row r="499" spans="1:7" x14ac:dyDescent="0.3">
      <c r="A499" s="1">
        <v>37392</v>
      </c>
      <c r="B499">
        <f t="shared" si="40"/>
        <v>2002</v>
      </c>
      <c r="C499">
        <f t="shared" si="41"/>
        <v>5</v>
      </c>
      <c r="D499">
        <f t="shared" si="42"/>
        <v>16</v>
      </c>
      <c r="E499">
        <v>8.4680003999999993</v>
      </c>
      <c r="F499" s="2">
        <f t="shared" si="38"/>
        <v>118.91300039999999</v>
      </c>
      <c r="G499" s="1">
        <f t="shared" si="39"/>
        <v>1598</v>
      </c>
    </row>
    <row r="500" spans="1:7" x14ac:dyDescent="0.3">
      <c r="A500" s="1">
        <v>37393</v>
      </c>
      <c r="B500">
        <f t="shared" si="40"/>
        <v>2002</v>
      </c>
      <c r="C500">
        <f t="shared" si="41"/>
        <v>5</v>
      </c>
      <c r="D500">
        <f t="shared" si="42"/>
        <v>17</v>
      </c>
      <c r="E500">
        <v>8.2919997999999993</v>
      </c>
      <c r="F500" s="2">
        <f t="shared" si="38"/>
        <v>118.73699979999999</v>
      </c>
      <c r="G500" s="1">
        <f t="shared" si="39"/>
        <v>1599</v>
      </c>
    </row>
    <row r="501" spans="1:7" x14ac:dyDescent="0.3">
      <c r="A501" s="1">
        <v>37394</v>
      </c>
      <c r="B501">
        <f t="shared" si="40"/>
        <v>2002</v>
      </c>
      <c r="C501">
        <f t="shared" si="41"/>
        <v>5</v>
      </c>
      <c r="D501">
        <f t="shared" si="42"/>
        <v>18</v>
      </c>
      <c r="E501">
        <v>7.8940001000000004</v>
      </c>
      <c r="F501" s="2">
        <f t="shared" si="38"/>
        <v>118.33900009999999</v>
      </c>
      <c r="G501" s="1">
        <f t="shared" si="39"/>
        <v>1600</v>
      </c>
    </row>
    <row r="502" spans="1:7" x14ac:dyDescent="0.3">
      <c r="A502" s="1">
        <v>37395</v>
      </c>
      <c r="B502">
        <f t="shared" si="40"/>
        <v>2002</v>
      </c>
      <c r="C502">
        <f t="shared" si="41"/>
        <v>5</v>
      </c>
      <c r="D502">
        <f t="shared" si="42"/>
        <v>19</v>
      </c>
      <c r="E502">
        <v>7.9369997999999997</v>
      </c>
      <c r="F502" s="2">
        <f t="shared" si="38"/>
        <v>118.38199979999999</v>
      </c>
      <c r="G502" s="1">
        <f t="shared" si="39"/>
        <v>1601</v>
      </c>
    </row>
    <row r="503" spans="1:7" x14ac:dyDescent="0.3">
      <c r="A503" s="1">
        <v>37396</v>
      </c>
      <c r="B503">
        <f t="shared" si="40"/>
        <v>2002</v>
      </c>
      <c r="C503">
        <f t="shared" si="41"/>
        <v>5</v>
      </c>
      <c r="D503">
        <f t="shared" si="42"/>
        <v>20</v>
      </c>
      <c r="E503">
        <v>8.0290002999999999</v>
      </c>
      <c r="F503" s="2">
        <f t="shared" si="38"/>
        <v>118.4740003</v>
      </c>
      <c r="G503" s="1">
        <f t="shared" si="39"/>
        <v>1602</v>
      </c>
    </row>
    <row r="504" spans="1:7" x14ac:dyDescent="0.3">
      <c r="A504" s="1">
        <v>37397</v>
      </c>
      <c r="B504">
        <f t="shared" si="40"/>
        <v>2002</v>
      </c>
      <c r="C504">
        <f t="shared" si="41"/>
        <v>5</v>
      </c>
      <c r="D504">
        <f t="shared" si="42"/>
        <v>21</v>
      </c>
      <c r="E504">
        <v>8.2589997999999998</v>
      </c>
      <c r="F504" s="2">
        <f t="shared" si="38"/>
        <v>118.70399979999999</v>
      </c>
      <c r="G504" s="1">
        <f t="shared" si="39"/>
        <v>1603</v>
      </c>
    </row>
    <row r="505" spans="1:7" x14ac:dyDescent="0.3">
      <c r="A505" s="1">
        <v>37398</v>
      </c>
      <c r="B505">
        <f t="shared" si="40"/>
        <v>2002</v>
      </c>
      <c r="C505">
        <f t="shared" si="41"/>
        <v>5</v>
      </c>
      <c r="D505">
        <f t="shared" si="42"/>
        <v>22</v>
      </c>
      <c r="E505">
        <v>8.1169995999999998</v>
      </c>
      <c r="F505" s="2">
        <f t="shared" si="38"/>
        <v>118.56199959999999</v>
      </c>
      <c r="G505" s="1">
        <f t="shared" si="39"/>
        <v>1604</v>
      </c>
    </row>
    <row r="506" spans="1:7" x14ac:dyDescent="0.3">
      <c r="A506" s="1">
        <v>37399</v>
      </c>
      <c r="B506">
        <f t="shared" si="40"/>
        <v>2002</v>
      </c>
      <c r="C506">
        <f t="shared" si="41"/>
        <v>5</v>
      </c>
      <c r="D506">
        <f t="shared" si="42"/>
        <v>23</v>
      </c>
      <c r="E506">
        <v>7.6729998999999998</v>
      </c>
      <c r="F506" s="2">
        <f t="shared" si="38"/>
        <v>118.11799989999999</v>
      </c>
      <c r="G506" s="1">
        <f t="shared" si="39"/>
        <v>1605</v>
      </c>
    </row>
    <row r="507" spans="1:7" x14ac:dyDescent="0.3">
      <c r="A507" s="1">
        <v>37400</v>
      </c>
      <c r="B507">
        <f t="shared" si="40"/>
        <v>2002</v>
      </c>
      <c r="C507">
        <f t="shared" si="41"/>
        <v>5</v>
      </c>
      <c r="D507">
        <f t="shared" si="42"/>
        <v>24</v>
      </c>
      <c r="E507">
        <v>7.5570002000000001</v>
      </c>
      <c r="F507" s="2">
        <f t="shared" si="38"/>
        <v>118.0020002</v>
      </c>
      <c r="G507" s="1">
        <f t="shared" si="39"/>
        <v>1606</v>
      </c>
    </row>
    <row r="508" spans="1:7" x14ac:dyDescent="0.3">
      <c r="A508" s="1">
        <v>37401</v>
      </c>
      <c r="B508">
        <f t="shared" si="40"/>
        <v>2002</v>
      </c>
      <c r="C508">
        <f t="shared" si="41"/>
        <v>5</v>
      </c>
      <c r="D508">
        <f t="shared" si="42"/>
        <v>25</v>
      </c>
      <c r="E508">
        <v>7.7010002000000002</v>
      </c>
      <c r="F508" s="2">
        <f t="shared" si="38"/>
        <v>118.14600019999999</v>
      </c>
      <c r="G508" s="1">
        <f t="shared" si="39"/>
        <v>1607</v>
      </c>
    </row>
    <row r="509" spans="1:7" x14ac:dyDescent="0.3">
      <c r="A509" s="1">
        <v>37402</v>
      </c>
      <c r="B509">
        <f t="shared" si="40"/>
        <v>2002</v>
      </c>
      <c r="C509">
        <f t="shared" si="41"/>
        <v>5</v>
      </c>
      <c r="D509">
        <f t="shared" si="42"/>
        <v>26</v>
      </c>
      <c r="E509">
        <v>7.8860001999999998</v>
      </c>
      <c r="F509" s="2">
        <f t="shared" si="38"/>
        <v>118.33100019999999</v>
      </c>
      <c r="G509" s="1">
        <f t="shared" si="39"/>
        <v>1608</v>
      </c>
    </row>
    <row r="510" spans="1:7" x14ac:dyDescent="0.3">
      <c r="A510" s="1">
        <v>37403</v>
      </c>
      <c r="B510">
        <f t="shared" si="40"/>
        <v>2002</v>
      </c>
      <c r="C510">
        <f t="shared" si="41"/>
        <v>5</v>
      </c>
      <c r="D510">
        <f t="shared" si="42"/>
        <v>27</v>
      </c>
      <c r="E510">
        <v>7.8730000999999996</v>
      </c>
      <c r="F510" s="2">
        <f t="shared" si="38"/>
        <v>118.31800009999999</v>
      </c>
      <c r="G510" s="1">
        <f t="shared" si="39"/>
        <v>1609</v>
      </c>
    </row>
    <row r="511" spans="1:7" x14ac:dyDescent="0.3">
      <c r="A511" s="1">
        <v>37404</v>
      </c>
      <c r="B511">
        <f t="shared" si="40"/>
        <v>2002</v>
      </c>
      <c r="C511">
        <f t="shared" si="41"/>
        <v>5</v>
      </c>
      <c r="D511">
        <f t="shared" si="42"/>
        <v>28</v>
      </c>
      <c r="E511">
        <v>7.7589997999999998</v>
      </c>
      <c r="F511" s="2">
        <f t="shared" si="38"/>
        <v>118.20399979999999</v>
      </c>
      <c r="G511" s="1">
        <f t="shared" si="39"/>
        <v>1610</v>
      </c>
    </row>
    <row r="512" spans="1:7" x14ac:dyDescent="0.3">
      <c r="A512" s="1">
        <v>37405</v>
      </c>
      <c r="B512">
        <f t="shared" si="40"/>
        <v>2002</v>
      </c>
      <c r="C512">
        <f t="shared" si="41"/>
        <v>5</v>
      </c>
      <c r="D512">
        <f t="shared" si="42"/>
        <v>29</v>
      </c>
      <c r="E512">
        <v>7.6890001000000003</v>
      </c>
      <c r="F512" s="2">
        <f t="shared" si="38"/>
        <v>118.13400009999999</v>
      </c>
      <c r="G512" s="1">
        <f t="shared" si="39"/>
        <v>1611</v>
      </c>
    </row>
    <row r="513" spans="1:7" x14ac:dyDescent="0.3">
      <c r="A513" s="1">
        <v>37406</v>
      </c>
      <c r="B513">
        <f t="shared" si="40"/>
        <v>2002</v>
      </c>
      <c r="C513">
        <f t="shared" si="41"/>
        <v>5</v>
      </c>
      <c r="D513">
        <f t="shared" si="42"/>
        <v>30</v>
      </c>
      <c r="E513">
        <v>7.5650000999999998</v>
      </c>
      <c r="F513" s="2">
        <f t="shared" si="38"/>
        <v>118.0100001</v>
      </c>
      <c r="G513" s="1">
        <f t="shared" si="39"/>
        <v>1612</v>
      </c>
    </row>
    <row r="514" spans="1:7" x14ac:dyDescent="0.3">
      <c r="A514" s="1">
        <v>37407</v>
      </c>
      <c r="B514">
        <f t="shared" si="40"/>
        <v>2002</v>
      </c>
      <c r="C514">
        <f t="shared" si="41"/>
        <v>5</v>
      </c>
      <c r="D514">
        <f t="shared" si="42"/>
        <v>31</v>
      </c>
      <c r="E514">
        <v>7.4539999999999997</v>
      </c>
      <c r="F514" s="2">
        <f t="shared" si="38"/>
        <v>117.89899999999999</v>
      </c>
      <c r="G514" s="1">
        <f t="shared" si="39"/>
        <v>1613</v>
      </c>
    </row>
    <row r="515" spans="1:7" x14ac:dyDescent="0.3">
      <c r="A515" s="1">
        <v>37408</v>
      </c>
      <c r="B515">
        <f t="shared" si="40"/>
        <v>2002</v>
      </c>
      <c r="C515">
        <f t="shared" si="41"/>
        <v>6</v>
      </c>
      <c r="D515">
        <f t="shared" si="42"/>
        <v>1</v>
      </c>
      <c r="E515">
        <v>7.4770002</v>
      </c>
      <c r="F515" s="2">
        <f t="shared" ref="F515:F578" si="43">E515+110.445</f>
        <v>117.9220002</v>
      </c>
      <c r="G515" s="1">
        <f t="shared" ref="G515:G578" si="44">IF(C515&gt;6,DATE(1903,C515,D515),DATE(1904,C515,D515))</f>
        <v>1614</v>
      </c>
    </row>
    <row r="516" spans="1:7" x14ac:dyDescent="0.3">
      <c r="A516" s="1">
        <v>37409</v>
      </c>
      <c r="B516">
        <f t="shared" si="40"/>
        <v>2002</v>
      </c>
      <c r="C516">
        <f t="shared" si="41"/>
        <v>6</v>
      </c>
      <c r="D516">
        <f t="shared" si="42"/>
        <v>2</v>
      </c>
      <c r="E516">
        <v>7.6050000000000004</v>
      </c>
      <c r="F516" s="2">
        <f t="shared" si="43"/>
        <v>118.05</v>
      </c>
      <c r="G516" s="1">
        <f t="shared" si="44"/>
        <v>1615</v>
      </c>
    </row>
    <row r="517" spans="1:7" x14ac:dyDescent="0.3">
      <c r="A517" s="1">
        <v>37410</v>
      </c>
      <c r="B517">
        <f t="shared" ref="B517:B580" si="45">YEAR(A517)</f>
        <v>2002</v>
      </c>
      <c r="C517">
        <f t="shared" ref="C517:C580" si="46">MONTH(A517)</f>
        <v>6</v>
      </c>
      <c r="D517">
        <f t="shared" ref="D517:D580" si="47">DAY(A517)</f>
        <v>3</v>
      </c>
      <c r="E517">
        <v>7.6539998000000002</v>
      </c>
      <c r="F517" s="2">
        <f t="shared" si="43"/>
        <v>118.09899979999999</v>
      </c>
      <c r="G517" s="1">
        <f t="shared" si="44"/>
        <v>1616</v>
      </c>
    </row>
    <row r="518" spans="1:7" x14ac:dyDescent="0.3">
      <c r="A518" s="1">
        <v>37411</v>
      </c>
      <c r="B518">
        <f t="shared" si="45"/>
        <v>2002</v>
      </c>
      <c r="C518">
        <f t="shared" si="46"/>
        <v>6</v>
      </c>
      <c r="D518">
        <f t="shared" si="47"/>
        <v>4</v>
      </c>
      <c r="E518">
        <v>7.5869999000000004</v>
      </c>
      <c r="F518" s="2">
        <f t="shared" si="43"/>
        <v>118.03199989999999</v>
      </c>
      <c r="G518" s="1">
        <f t="shared" si="44"/>
        <v>1617</v>
      </c>
    </row>
    <row r="519" spans="1:7" x14ac:dyDescent="0.3">
      <c r="A519" s="1">
        <v>37412</v>
      </c>
      <c r="B519">
        <f t="shared" si="45"/>
        <v>2002</v>
      </c>
      <c r="C519">
        <f t="shared" si="46"/>
        <v>6</v>
      </c>
      <c r="D519">
        <f t="shared" si="47"/>
        <v>5</v>
      </c>
      <c r="E519">
        <v>7.4650002000000004</v>
      </c>
      <c r="F519" s="2">
        <f t="shared" si="43"/>
        <v>117.9100002</v>
      </c>
      <c r="G519" s="1">
        <f t="shared" si="44"/>
        <v>1618</v>
      </c>
    </row>
    <row r="520" spans="1:7" x14ac:dyDescent="0.3">
      <c r="A520" s="1">
        <v>37413</v>
      </c>
      <c r="B520">
        <f t="shared" si="45"/>
        <v>2002</v>
      </c>
      <c r="C520">
        <f t="shared" si="46"/>
        <v>6</v>
      </c>
      <c r="D520">
        <f t="shared" si="47"/>
        <v>6</v>
      </c>
      <c r="E520">
        <v>7.3099999000000002</v>
      </c>
      <c r="F520" s="2">
        <f t="shared" si="43"/>
        <v>117.75499989999999</v>
      </c>
      <c r="G520" s="1">
        <f t="shared" si="44"/>
        <v>1619</v>
      </c>
    </row>
    <row r="521" spans="1:7" x14ac:dyDescent="0.3">
      <c r="A521" s="1">
        <v>37414</v>
      </c>
      <c r="B521">
        <f t="shared" si="45"/>
        <v>2002</v>
      </c>
      <c r="C521">
        <f t="shared" si="46"/>
        <v>6</v>
      </c>
      <c r="D521">
        <f t="shared" si="47"/>
        <v>7</v>
      </c>
      <c r="E521">
        <v>7.165</v>
      </c>
      <c r="F521" s="2">
        <f t="shared" si="43"/>
        <v>117.61</v>
      </c>
      <c r="G521" s="1">
        <f t="shared" si="44"/>
        <v>1620</v>
      </c>
    </row>
    <row r="522" spans="1:7" x14ac:dyDescent="0.3">
      <c r="A522" s="1">
        <v>37415</v>
      </c>
      <c r="B522">
        <f t="shared" si="45"/>
        <v>2002</v>
      </c>
      <c r="C522">
        <f t="shared" si="46"/>
        <v>6</v>
      </c>
      <c r="D522">
        <f t="shared" si="47"/>
        <v>8</v>
      </c>
      <c r="E522">
        <v>7.415</v>
      </c>
      <c r="F522" s="2">
        <f t="shared" si="43"/>
        <v>117.86</v>
      </c>
      <c r="G522" s="1">
        <f t="shared" si="44"/>
        <v>1621</v>
      </c>
    </row>
    <row r="523" spans="1:7" x14ac:dyDescent="0.3">
      <c r="A523" s="1">
        <v>37416</v>
      </c>
      <c r="B523">
        <f t="shared" si="45"/>
        <v>2002</v>
      </c>
      <c r="C523">
        <f t="shared" si="46"/>
        <v>6</v>
      </c>
      <c r="D523">
        <f t="shared" si="47"/>
        <v>9</v>
      </c>
      <c r="E523">
        <v>7.9130000999999996</v>
      </c>
      <c r="F523" s="2">
        <f t="shared" si="43"/>
        <v>118.3580001</v>
      </c>
      <c r="G523" s="1">
        <f t="shared" si="44"/>
        <v>1622</v>
      </c>
    </row>
    <row r="524" spans="1:7" x14ac:dyDescent="0.3">
      <c r="A524" s="1">
        <v>37417</v>
      </c>
      <c r="B524">
        <f t="shared" si="45"/>
        <v>2002</v>
      </c>
      <c r="C524">
        <f t="shared" si="46"/>
        <v>6</v>
      </c>
      <c r="D524">
        <f t="shared" si="47"/>
        <v>10</v>
      </c>
      <c r="E524">
        <v>8.0719995000000004</v>
      </c>
      <c r="F524" s="2">
        <f t="shared" si="43"/>
        <v>118.5169995</v>
      </c>
      <c r="G524" s="1">
        <f t="shared" si="44"/>
        <v>1623</v>
      </c>
    </row>
    <row r="525" spans="1:7" x14ac:dyDescent="0.3">
      <c r="A525" s="1">
        <v>37418</v>
      </c>
      <c r="B525">
        <f t="shared" si="45"/>
        <v>2002</v>
      </c>
      <c r="C525">
        <f t="shared" si="46"/>
        <v>6</v>
      </c>
      <c r="D525">
        <f t="shared" si="47"/>
        <v>11</v>
      </c>
      <c r="E525">
        <v>8.0129994999999994</v>
      </c>
      <c r="F525" s="2">
        <f t="shared" si="43"/>
        <v>118.4579995</v>
      </c>
      <c r="G525" s="1">
        <f t="shared" si="44"/>
        <v>1624</v>
      </c>
    </row>
    <row r="526" spans="1:7" x14ac:dyDescent="0.3">
      <c r="A526" s="1">
        <v>37419</v>
      </c>
      <c r="B526">
        <f t="shared" si="45"/>
        <v>2002</v>
      </c>
      <c r="C526">
        <f t="shared" si="46"/>
        <v>6</v>
      </c>
      <c r="D526">
        <f t="shared" si="47"/>
        <v>12</v>
      </c>
      <c r="E526">
        <v>7.9419998999999999</v>
      </c>
      <c r="F526" s="2">
        <f t="shared" si="43"/>
        <v>118.38699989999999</v>
      </c>
      <c r="G526" s="1">
        <f t="shared" si="44"/>
        <v>1625</v>
      </c>
    </row>
    <row r="527" spans="1:7" x14ac:dyDescent="0.3">
      <c r="A527" s="1">
        <v>37420</v>
      </c>
      <c r="B527">
        <f t="shared" si="45"/>
        <v>2002</v>
      </c>
      <c r="C527">
        <f t="shared" si="46"/>
        <v>6</v>
      </c>
      <c r="D527">
        <f t="shared" si="47"/>
        <v>13</v>
      </c>
      <c r="E527">
        <v>7.8369999000000004</v>
      </c>
      <c r="F527" s="2">
        <f t="shared" si="43"/>
        <v>118.28199989999999</v>
      </c>
      <c r="G527" s="1">
        <f t="shared" si="44"/>
        <v>1626</v>
      </c>
    </row>
    <row r="528" spans="1:7" x14ac:dyDescent="0.3">
      <c r="A528" s="1">
        <v>37421</v>
      </c>
      <c r="B528">
        <f t="shared" si="45"/>
        <v>2002</v>
      </c>
      <c r="C528">
        <f t="shared" si="46"/>
        <v>6</v>
      </c>
      <c r="D528">
        <f t="shared" si="47"/>
        <v>14</v>
      </c>
      <c r="E528">
        <v>7.6909999999999998</v>
      </c>
      <c r="F528" s="2">
        <f t="shared" si="43"/>
        <v>118.136</v>
      </c>
      <c r="G528" s="1">
        <f t="shared" si="44"/>
        <v>1627</v>
      </c>
    </row>
    <row r="529" spans="1:7" x14ac:dyDescent="0.3">
      <c r="A529" s="1">
        <v>37422</v>
      </c>
      <c r="B529">
        <f t="shared" si="45"/>
        <v>2002</v>
      </c>
      <c r="C529">
        <f t="shared" si="46"/>
        <v>6</v>
      </c>
      <c r="D529">
        <f t="shared" si="47"/>
        <v>15</v>
      </c>
      <c r="E529">
        <v>7.5570002000000001</v>
      </c>
      <c r="F529" s="2">
        <f t="shared" si="43"/>
        <v>118.0020002</v>
      </c>
      <c r="G529" s="1">
        <f t="shared" si="44"/>
        <v>1628</v>
      </c>
    </row>
    <row r="530" spans="1:7" x14ac:dyDescent="0.3">
      <c r="A530" s="1">
        <v>37423</v>
      </c>
      <c r="B530">
        <f t="shared" si="45"/>
        <v>2002</v>
      </c>
      <c r="C530">
        <f t="shared" si="46"/>
        <v>6</v>
      </c>
      <c r="D530">
        <f t="shared" si="47"/>
        <v>16</v>
      </c>
      <c r="E530">
        <v>7.4180001999999998</v>
      </c>
      <c r="F530" s="2">
        <f t="shared" si="43"/>
        <v>117.86300019999999</v>
      </c>
      <c r="G530" s="1">
        <f t="shared" si="44"/>
        <v>1629</v>
      </c>
    </row>
    <row r="531" spans="1:7" x14ac:dyDescent="0.3">
      <c r="A531" s="1">
        <v>37424</v>
      </c>
      <c r="B531">
        <f t="shared" si="45"/>
        <v>2002</v>
      </c>
      <c r="C531">
        <f t="shared" si="46"/>
        <v>6</v>
      </c>
      <c r="D531">
        <f t="shared" si="47"/>
        <v>17</v>
      </c>
      <c r="E531">
        <v>7.3060001999999997</v>
      </c>
      <c r="F531" s="2">
        <f t="shared" si="43"/>
        <v>117.75100019999999</v>
      </c>
      <c r="G531" s="1">
        <f t="shared" si="44"/>
        <v>1630</v>
      </c>
    </row>
    <row r="532" spans="1:7" x14ac:dyDescent="0.3">
      <c r="A532" s="1">
        <v>37425</v>
      </c>
      <c r="B532">
        <f t="shared" si="45"/>
        <v>2002</v>
      </c>
      <c r="C532">
        <f t="shared" si="46"/>
        <v>6</v>
      </c>
      <c r="D532">
        <f t="shared" si="47"/>
        <v>18</v>
      </c>
      <c r="E532">
        <v>7.2509999000000001</v>
      </c>
      <c r="F532" s="2">
        <f t="shared" si="43"/>
        <v>117.69599989999999</v>
      </c>
      <c r="G532" s="1">
        <f t="shared" si="44"/>
        <v>1631</v>
      </c>
    </row>
    <row r="533" spans="1:7" x14ac:dyDescent="0.3">
      <c r="A533" s="1">
        <v>37426</v>
      </c>
      <c r="B533">
        <f t="shared" si="45"/>
        <v>2002</v>
      </c>
      <c r="C533">
        <f t="shared" si="46"/>
        <v>6</v>
      </c>
      <c r="D533">
        <f t="shared" si="47"/>
        <v>19</v>
      </c>
      <c r="E533">
        <v>7.2270002</v>
      </c>
      <c r="F533" s="2">
        <f t="shared" si="43"/>
        <v>117.6720002</v>
      </c>
      <c r="G533" s="1">
        <f t="shared" si="44"/>
        <v>1632</v>
      </c>
    </row>
    <row r="534" spans="1:7" x14ac:dyDescent="0.3">
      <c r="A534" s="1">
        <v>37427</v>
      </c>
      <c r="B534">
        <f t="shared" si="45"/>
        <v>2002</v>
      </c>
      <c r="C534">
        <f t="shared" si="46"/>
        <v>6</v>
      </c>
      <c r="D534">
        <f t="shared" si="47"/>
        <v>20</v>
      </c>
      <c r="E534">
        <v>7.1950002</v>
      </c>
      <c r="F534" s="2">
        <f t="shared" si="43"/>
        <v>117.64000019999999</v>
      </c>
      <c r="G534" s="1">
        <f t="shared" si="44"/>
        <v>1633</v>
      </c>
    </row>
    <row r="535" spans="1:7" x14ac:dyDescent="0.3">
      <c r="A535" s="1">
        <v>37428</v>
      </c>
      <c r="B535">
        <f t="shared" si="45"/>
        <v>2002</v>
      </c>
      <c r="C535">
        <f t="shared" si="46"/>
        <v>6</v>
      </c>
      <c r="D535">
        <f t="shared" si="47"/>
        <v>21</v>
      </c>
      <c r="E535">
        <v>7.1479998</v>
      </c>
      <c r="F535" s="2">
        <f t="shared" si="43"/>
        <v>117.59299979999999</v>
      </c>
      <c r="G535" s="1">
        <f t="shared" si="44"/>
        <v>1634</v>
      </c>
    </row>
    <row r="536" spans="1:7" x14ac:dyDescent="0.3">
      <c r="A536" s="1">
        <v>37429</v>
      </c>
      <c r="B536">
        <f t="shared" si="45"/>
        <v>2002</v>
      </c>
      <c r="C536">
        <f t="shared" si="46"/>
        <v>6</v>
      </c>
      <c r="D536">
        <f t="shared" si="47"/>
        <v>22</v>
      </c>
      <c r="E536">
        <v>7.0050001000000002</v>
      </c>
      <c r="F536" s="2">
        <f t="shared" si="43"/>
        <v>117.4500001</v>
      </c>
      <c r="G536" s="1">
        <f t="shared" si="44"/>
        <v>1635</v>
      </c>
    </row>
    <row r="537" spans="1:7" x14ac:dyDescent="0.3">
      <c r="A537" s="1">
        <v>37430</v>
      </c>
      <c r="B537">
        <f t="shared" si="45"/>
        <v>2002</v>
      </c>
      <c r="C537">
        <f t="shared" si="46"/>
        <v>6</v>
      </c>
      <c r="D537">
        <f t="shared" si="47"/>
        <v>23</v>
      </c>
      <c r="E537">
        <v>6.8260002000000002</v>
      </c>
      <c r="F537" s="2">
        <f t="shared" si="43"/>
        <v>117.27100019999999</v>
      </c>
      <c r="G537" s="1">
        <f t="shared" si="44"/>
        <v>1636</v>
      </c>
    </row>
    <row r="538" spans="1:7" x14ac:dyDescent="0.3">
      <c r="A538" s="1">
        <v>37431</v>
      </c>
      <c r="B538">
        <f t="shared" si="45"/>
        <v>2002</v>
      </c>
      <c r="C538">
        <f t="shared" si="46"/>
        <v>6</v>
      </c>
      <c r="D538">
        <f t="shared" si="47"/>
        <v>24</v>
      </c>
      <c r="E538">
        <v>6.6980000000000004</v>
      </c>
      <c r="F538" s="2">
        <f t="shared" si="43"/>
        <v>117.143</v>
      </c>
      <c r="G538" s="1">
        <f t="shared" si="44"/>
        <v>1637</v>
      </c>
    </row>
    <row r="539" spans="1:7" x14ac:dyDescent="0.3">
      <c r="A539" s="1">
        <v>37432</v>
      </c>
      <c r="B539">
        <f t="shared" si="45"/>
        <v>2002</v>
      </c>
      <c r="C539">
        <f t="shared" si="46"/>
        <v>6</v>
      </c>
      <c r="D539">
        <f t="shared" si="47"/>
        <v>25</v>
      </c>
      <c r="E539">
        <v>6.6079998</v>
      </c>
      <c r="F539" s="2">
        <f t="shared" si="43"/>
        <v>117.05299979999999</v>
      </c>
      <c r="G539" s="1">
        <f t="shared" si="44"/>
        <v>1638</v>
      </c>
    </row>
    <row r="540" spans="1:7" x14ac:dyDescent="0.3">
      <c r="A540" s="1">
        <v>37433</v>
      </c>
      <c r="B540">
        <f t="shared" si="45"/>
        <v>2002</v>
      </c>
      <c r="C540">
        <f t="shared" si="46"/>
        <v>6</v>
      </c>
      <c r="D540">
        <f t="shared" si="47"/>
        <v>26</v>
      </c>
      <c r="E540">
        <v>6.5250000999999997</v>
      </c>
      <c r="F540" s="2">
        <f t="shared" si="43"/>
        <v>116.97000009999999</v>
      </c>
      <c r="G540" s="1">
        <f t="shared" si="44"/>
        <v>1639</v>
      </c>
    </row>
    <row r="541" spans="1:7" x14ac:dyDescent="0.3">
      <c r="A541" s="1">
        <v>37434</v>
      </c>
      <c r="B541">
        <f t="shared" si="45"/>
        <v>2002</v>
      </c>
      <c r="C541">
        <f t="shared" si="46"/>
        <v>6</v>
      </c>
      <c r="D541">
        <f t="shared" si="47"/>
        <v>27</v>
      </c>
      <c r="E541">
        <v>6.4569998000000002</v>
      </c>
      <c r="F541" s="2">
        <f t="shared" si="43"/>
        <v>116.9019998</v>
      </c>
      <c r="G541" s="1">
        <f t="shared" si="44"/>
        <v>1640</v>
      </c>
    </row>
    <row r="542" spans="1:7" x14ac:dyDescent="0.3">
      <c r="A542" s="1">
        <v>37435</v>
      </c>
      <c r="B542">
        <f t="shared" si="45"/>
        <v>2002</v>
      </c>
      <c r="C542">
        <f t="shared" si="46"/>
        <v>6</v>
      </c>
      <c r="D542">
        <f t="shared" si="47"/>
        <v>28</v>
      </c>
      <c r="E542">
        <v>6.4510002000000002</v>
      </c>
      <c r="F542" s="2">
        <f t="shared" si="43"/>
        <v>116.89600019999999</v>
      </c>
      <c r="G542" s="1">
        <f t="shared" si="44"/>
        <v>1641</v>
      </c>
    </row>
    <row r="543" spans="1:7" x14ac:dyDescent="0.3">
      <c r="A543" s="1">
        <v>37436</v>
      </c>
      <c r="B543">
        <f t="shared" si="45"/>
        <v>2002</v>
      </c>
      <c r="C543">
        <f t="shared" si="46"/>
        <v>6</v>
      </c>
      <c r="D543">
        <f t="shared" si="47"/>
        <v>29</v>
      </c>
      <c r="E543">
        <v>6.4320002000000001</v>
      </c>
      <c r="F543" s="2">
        <f t="shared" si="43"/>
        <v>116.8770002</v>
      </c>
      <c r="G543" s="1">
        <f t="shared" si="44"/>
        <v>1642</v>
      </c>
    </row>
    <row r="544" spans="1:7" x14ac:dyDescent="0.3">
      <c r="A544" s="1">
        <v>37437</v>
      </c>
      <c r="B544">
        <f t="shared" si="45"/>
        <v>2002</v>
      </c>
      <c r="C544">
        <f t="shared" si="46"/>
        <v>6</v>
      </c>
      <c r="D544">
        <f t="shared" si="47"/>
        <v>30</v>
      </c>
      <c r="E544">
        <v>6.3959998999999996</v>
      </c>
      <c r="F544" s="2">
        <f t="shared" si="43"/>
        <v>116.84099989999999</v>
      </c>
      <c r="G544" s="1">
        <f t="shared" si="44"/>
        <v>1643</v>
      </c>
    </row>
    <row r="545" spans="1:7" x14ac:dyDescent="0.3">
      <c r="A545" s="1">
        <v>37438</v>
      </c>
      <c r="B545">
        <f t="shared" si="45"/>
        <v>2002</v>
      </c>
      <c r="C545">
        <f t="shared" si="46"/>
        <v>7</v>
      </c>
      <c r="D545">
        <f t="shared" si="47"/>
        <v>1</v>
      </c>
      <c r="E545">
        <v>6.3369999000000004</v>
      </c>
      <c r="F545" s="2">
        <f t="shared" si="43"/>
        <v>116.78199989999999</v>
      </c>
      <c r="G545" s="1">
        <f t="shared" si="44"/>
        <v>1278</v>
      </c>
    </row>
    <row r="546" spans="1:7" x14ac:dyDescent="0.3">
      <c r="A546" s="1">
        <v>37439</v>
      </c>
      <c r="B546">
        <f t="shared" si="45"/>
        <v>2002</v>
      </c>
      <c r="C546">
        <f t="shared" si="46"/>
        <v>7</v>
      </c>
      <c r="D546">
        <f t="shared" si="47"/>
        <v>2</v>
      </c>
      <c r="E546">
        <v>6.29</v>
      </c>
      <c r="F546" s="2">
        <f t="shared" si="43"/>
        <v>116.735</v>
      </c>
      <c r="G546" s="1">
        <f t="shared" si="44"/>
        <v>1279</v>
      </c>
    </row>
    <row r="547" spans="1:7" x14ac:dyDescent="0.3">
      <c r="A547" s="1">
        <v>37440</v>
      </c>
      <c r="B547">
        <f t="shared" si="45"/>
        <v>2002</v>
      </c>
      <c r="C547">
        <f t="shared" si="46"/>
        <v>7</v>
      </c>
      <c r="D547">
        <f t="shared" si="47"/>
        <v>3</v>
      </c>
      <c r="E547">
        <v>6.2909999000000001</v>
      </c>
      <c r="F547" s="2">
        <f t="shared" si="43"/>
        <v>116.7359999</v>
      </c>
      <c r="G547" s="1">
        <f t="shared" si="44"/>
        <v>1280</v>
      </c>
    </row>
    <row r="548" spans="1:7" x14ac:dyDescent="0.3">
      <c r="A548" s="1">
        <v>37441</v>
      </c>
      <c r="B548">
        <f t="shared" si="45"/>
        <v>2002</v>
      </c>
      <c r="C548">
        <f t="shared" si="46"/>
        <v>7</v>
      </c>
      <c r="D548">
        <f t="shared" si="47"/>
        <v>4</v>
      </c>
      <c r="E548">
        <v>6.3709997999999999</v>
      </c>
      <c r="F548" s="2">
        <f t="shared" si="43"/>
        <v>116.81599979999999</v>
      </c>
      <c r="G548" s="1">
        <f t="shared" si="44"/>
        <v>1281</v>
      </c>
    </row>
    <row r="549" spans="1:7" x14ac:dyDescent="0.3">
      <c r="A549" s="1">
        <v>37442</v>
      </c>
      <c r="B549">
        <f t="shared" si="45"/>
        <v>2002</v>
      </c>
      <c r="C549">
        <f t="shared" si="46"/>
        <v>7</v>
      </c>
      <c r="D549">
        <f t="shared" si="47"/>
        <v>5</v>
      </c>
      <c r="E549">
        <v>6.5910000999999996</v>
      </c>
      <c r="F549" s="2">
        <f t="shared" si="43"/>
        <v>117.0360001</v>
      </c>
      <c r="G549" s="1">
        <f t="shared" si="44"/>
        <v>1282</v>
      </c>
    </row>
    <row r="550" spans="1:7" x14ac:dyDescent="0.3">
      <c r="A550" s="1">
        <v>37443</v>
      </c>
      <c r="B550">
        <f t="shared" si="45"/>
        <v>2002</v>
      </c>
      <c r="C550">
        <f t="shared" si="46"/>
        <v>7</v>
      </c>
      <c r="D550">
        <f t="shared" si="47"/>
        <v>6</v>
      </c>
      <c r="E550">
        <v>6.8070002000000001</v>
      </c>
      <c r="F550" s="2">
        <f t="shared" si="43"/>
        <v>117.2520002</v>
      </c>
      <c r="G550" s="1">
        <f t="shared" si="44"/>
        <v>1283</v>
      </c>
    </row>
    <row r="551" spans="1:7" x14ac:dyDescent="0.3">
      <c r="A551" s="1">
        <v>37444</v>
      </c>
      <c r="B551">
        <f t="shared" si="45"/>
        <v>2002</v>
      </c>
      <c r="C551">
        <f t="shared" si="46"/>
        <v>7</v>
      </c>
      <c r="D551">
        <f t="shared" si="47"/>
        <v>7</v>
      </c>
      <c r="E551">
        <v>7.0370001999999996</v>
      </c>
      <c r="F551" s="2">
        <f t="shared" si="43"/>
        <v>117.48200019999999</v>
      </c>
      <c r="G551" s="1">
        <f t="shared" si="44"/>
        <v>1284</v>
      </c>
    </row>
    <row r="552" spans="1:7" x14ac:dyDescent="0.3">
      <c r="A552" s="1">
        <v>37445</v>
      </c>
      <c r="B552">
        <f t="shared" si="45"/>
        <v>2002</v>
      </c>
      <c r="C552">
        <f t="shared" si="46"/>
        <v>7</v>
      </c>
      <c r="D552">
        <f t="shared" si="47"/>
        <v>8</v>
      </c>
      <c r="E552">
        <v>7.0599999000000002</v>
      </c>
      <c r="F552" s="2">
        <f t="shared" si="43"/>
        <v>117.50499989999999</v>
      </c>
      <c r="G552" s="1">
        <f t="shared" si="44"/>
        <v>1285</v>
      </c>
    </row>
    <row r="553" spans="1:7" x14ac:dyDescent="0.3">
      <c r="A553" s="1">
        <v>37446</v>
      </c>
      <c r="B553">
        <f t="shared" si="45"/>
        <v>2002</v>
      </c>
      <c r="C553">
        <f t="shared" si="46"/>
        <v>7</v>
      </c>
      <c r="D553">
        <f t="shared" si="47"/>
        <v>9</v>
      </c>
      <c r="E553">
        <v>6.9210000000000003</v>
      </c>
      <c r="F553" s="2">
        <f t="shared" si="43"/>
        <v>117.366</v>
      </c>
      <c r="G553" s="1">
        <f t="shared" si="44"/>
        <v>1286</v>
      </c>
    </row>
    <row r="554" spans="1:7" x14ac:dyDescent="0.3">
      <c r="A554" s="1">
        <v>37447</v>
      </c>
      <c r="B554">
        <f t="shared" si="45"/>
        <v>2002</v>
      </c>
      <c r="C554">
        <f t="shared" si="46"/>
        <v>7</v>
      </c>
      <c r="D554">
        <f t="shared" si="47"/>
        <v>10</v>
      </c>
      <c r="E554">
        <v>6.7600002000000003</v>
      </c>
      <c r="F554" s="2">
        <f t="shared" si="43"/>
        <v>117.2050002</v>
      </c>
      <c r="G554" s="1">
        <f t="shared" si="44"/>
        <v>1287</v>
      </c>
    </row>
    <row r="555" spans="1:7" x14ac:dyDescent="0.3">
      <c r="A555" s="1">
        <v>37448</v>
      </c>
      <c r="B555">
        <f t="shared" si="45"/>
        <v>2002</v>
      </c>
      <c r="C555">
        <f t="shared" si="46"/>
        <v>7</v>
      </c>
      <c r="D555">
        <f t="shared" si="47"/>
        <v>11</v>
      </c>
      <c r="E555">
        <v>6.7449998999999998</v>
      </c>
      <c r="F555" s="2">
        <f t="shared" si="43"/>
        <v>117.18999989999999</v>
      </c>
      <c r="G555" s="1">
        <f t="shared" si="44"/>
        <v>1288</v>
      </c>
    </row>
    <row r="556" spans="1:7" x14ac:dyDescent="0.3">
      <c r="A556" s="1">
        <v>37449</v>
      </c>
      <c r="B556">
        <f t="shared" si="45"/>
        <v>2002</v>
      </c>
      <c r="C556">
        <f t="shared" si="46"/>
        <v>7</v>
      </c>
      <c r="D556">
        <f t="shared" si="47"/>
        <v>12</v>
      </c>
      <c r="E556">
        <v>6.9139999999999997</v>
      </c>
      <c r="F556" s="2">
        <f t="shared" si="43"/>
        <v>117.35899999999999</v>
      </c>
      <c r="G556" s="1">
        <f t="shared" si="44"/>
        <v>1289</v>
      </c>
    </row>
    <row r="557" spans="1:7" x14ac:dyDescent="0.3">
      <c r="A557" s="1">
        <v>37450</v>
      </c>
      <c r="B557">
        <f t="shared" si="45"/>
        <v>2002</v>
      </c>
      <c r="C557">
        <f t="shared" si="46"/>
        <v>7</v>
      </c>
      <c r="D557">
        <f t="shared" si="47"/>
        <v>13</v>
      </c>
      <c r="E557">
        <v>6.8930001000000001</v>
      </c>
      <c r="F557" s="2">
        <f t="shared" si="43"/>
        <v>117.33800009999999</v>
      </c>
      <c r="G557" s="1">
        <f t="shared" si="44"/>
        <v>1290</v>
      </c>
    </row>
    <row r="558" spans="1:7" x14ac:dyDescent="0.3">
      <c r="A558" s="1">
        <v>37451</v>
      </c>
      <c r="B558">
        <f t="shared" si="45"/>
        <v>2002</v>
      </c>
      <c r="C558">
        <f t="shared" si="46"/>
        <v>7</v>
      </c>
      <c r="D558">
        <f t="shared" si="47"/>
        <v>14</v>
      </c>
      <c r="E558">
        <v>6.8720001999999996</v>
      </c>
      <c r="F558" s="2">
        <f t="shared" si="43"/>
        <v>117.3170002</v>
      </c>
      <c r="G558" s="1">
        <f t="shared" si="44"/>
        <v>1291</v>
      </c>
    </row>
    <row r="559" spans="1:7" x14ac:dyDescent="0.3">
      <c r="A559" s="1">
        <v>37452</v>
      </c>
      <c r="B559">
        <f t="shared" si="45"/>
        <v>2002</v>
      </c>
      <c r="C559">
        <f t="shared" si="46"/>
        <v>7</v>
      </c>
      <c r="D559">
        <f t="shared" si="47"/>
        <v>15</v>
      </c>
      <c r="E559">
        <v>6.8620000000000001</v>
      </c>
      <c r="F559" s="2">
        <f t="shared" si="43"/>
        <v>117.30699999999999</v>
      </c>
      <c r="G559" s="1">
        <f t="shared" si="44"/>
        <v>1292</v>
      </c>
    </row>
    <row r="560" spans="1:7" x14ac:dyDescent="0.3">
      <c r="A560" s="1">
        <v>37453</v>
      </c>
      <c r="B560">
        <f t="shared" si="45"/>
        <v>2002</v>
      </c>
      <c r="C560">
        <f t="shared" si="46"/>
        <v>7</v>
      </c>
      <c r="D560">
        <f t="shared" si="47"/>
        <v>16</v>
      </c>
      <c r="E560">
        <v>7.0229998</v>
      </c>
      <c r="F560" s="2">
        <f t="shared" si="43"/>
        <v>117.46799979999999</v>
      </c>
      <c r="G560" s="1">
        <f t="shared" si="44"/>
        <v>1293</v>
      </c>
    </row>
    <row r="561" spans="1:7" x14ac:dyDescent="0.3">
      <c r="A561" s="1">
        <v>37454</v>
      </c>
      <c r="B561">
        <f t="shared" si="45"/>
        <v>2002</v>
      </c>
      <c r="C561">
        <f t="shared" si="46"/>
        <v>7</v>
      </c>
      <c r="D561">
        <f t="shared" si="47"/>
        <v>17</v>
      </c>
      <c r="E561">
        <v>7.1769999999999996</v>
      </c>
      <c r="F561" s="2">
        <f t="shared" si="43"/>
        <v>117.62199999999999</v>
      </c>
      <c r="G561" s="1">
        <f t="shared" si="44"/>
        <v>1294</v>
      </c>
    </row>
    <row r="562" spans="1:7" x14ac:dyDescent="0.3">
      <c r="A562" s="1">
        <v>37455</v>
      </c>
      <c r="B562">
        <f t="shared" si="45"/>
        <v>2002</v>
      </c>
      <c r="C562">
        <f t="shared" si="46"/>
        <v>7</v>
      </c>
      <c r="D562">
        <f t="shared" si="47"/>
        <v>18</v>
      </c>
      <c r="E562">
        <v>7.0749997999999996</v>
      </c>
      <c r="F562" s="2">
        <f t="shared" si="43"/>
        <v>117.51999979999999</v>
      </c>
      <c r="G562" s="1">
        <f t="shared" si="44"/>
        <v>1295</v>
      </c>
    </row>
    <row r="563" spans="1:7" x14ac:dyDescent="0.3">
      <c r="A563" s="1">
        <v>37456</v>
      </c>
      <c r="B563">
        <f t="shared" si="45"/>
        <v>2002</v>
      </c>
      <c r="C563">
        <f t="shared" si="46"/>
        <v>7</v>
      </c>
      <c r="D563">
        <f t="shared" si="47"/>
        <v>19</v>
      </c>
      <c r="E563">
        <v>6.9470000000000001</v>
      </c>
      <c r="F563" s="2">
        <f t="shared" si="43"/>
        <v>117.392</v>
      </c>
      <c r="G563" s="1">
        <f t="shared" si="44"/>
        <v>1296</v>
      </c>
    </row>
    <row r="564" spans="1:7" x14ac:dyDescent="0.3">
      <c r="A564" s="1">
        <v>37457</v>
      </c>
      <c r="B564">
        <f t="shared" si="45"/>
        <v>2002</v>
      </c>
      <c r="C564">
        <f t="shared" si="46"/>
        <v>7</v>
      </c>
      <c r="D564">
        <f t="shared" si="47"/>
        <v>20</v>
      </c>
      <c r="E564">
        <v>6.9139999999999997</v>
      </c>
      <c r="F564" s="2">
        <f t="shared" si="43"/>
        <v>117.35899999999999</v>
      </c>
      <c r="G564" s="1">
        <f t="shared" si="44"/>
        <v>1297</v>
      </c>
    </row>
    <row r="565" spans="1:7" x14ac:dyDescent="0.3">
      <c r="A565" s="1">
        <v>37458</v>
      </c>
      <c r="B565">
        <f t="shared" si="45"/>
        <v>2002</v>
      </c>
      <c r="C565">
        <f t="shared" si="46"/>
        <v>7</v>
      </c>
      <c r="D565">
        <f t="shared" si="47"/>
        <v>21</v>
      </c>
      <c r="E565">
        <v>6.8559998999999996</v>
      </c>
      <c r="F565" s="2">
        <f t="shared" si="43"/>
        <v>117.30099989999999</v>
      </c>
      <c r="G565" s="1">
        <f t="shared" si="44"/>
        <v>1298</v>
      </c>
    </row>
    <row r="566" spans="1:7" x14ac:dyDescent="0.3">
      <c r="A566" s="1">
        <v>37459</v>
      </c>
      <c r="B566">
        <f t="shared" si="45"/>
        <v>2002</v>
      </c>
      <c r="C566">
        <f t="shared" si="46"/>
        <v>7</v>
      </c>
      <c r="D566">
        <f t="shared" si="47"/>
        <v>22</v>
      </c>
      <c r="E566">
        <v>6.8220000000000001</v>
      </c>
      <c r="F566" s="2">
        <f t="shared" si="43"/>
        <v>117.267</v>
      </c>
      <c r="G566" s="1">
        <f t="shared" si="44"/>
        <v>1299</v>
      </c>
    </row>
    <row r="567" spans="1:7" x14ac:dyDescent="0.3">
      <c r="A567" s="1">
        <v>37460</v>
      </c>
      <c r="B567">
        <f t="shared" si="45"/>
        <v>2002</v>
      </c>
      <c r="C567">
        <f t="shared" si="46"/>
        <v>7</v>
      </c>
      <c r="D567">
        <f t="shared" si="47"/>
        <v>23</v>
      </c>
      <c r="E567">
        <v>6.9039998000000002</v>
      </c>
      <c r="F567" s="2">
        <f t="shared" si="43"/>
        <v>117.34899979999999</v>
      </c>
      <c r="G567" s="1">
        <f t="shared" si="44"/>
        <v>1300</v>
      </c>
    </row>
    <row r="568" spans="1:7" x14ac:dyDescent="0.3">
      <c r="A568" s="1">
        <v>37461</v>
      </c>
      <c r="B568">
        <f t="shared" si="45"/>
        <v>2002</v>
      </c>
      <c r="C568">
        <f t="shared" si="46"/>
        <v>7</v>
      </c>
      <c r="D568">
        <f t="shared" si="47"/>
        <v>24</v>
      </c>
      <c r="E568">
        <v>7.0110001999999998</v>
      </c>
      <c r="F568" s="2">
        <f t="shared" si="43"/>
        <v>117.45600019999999</v>
      </c>
      <c r="G568" s="1">
        <f t="shared" si="44"/>
        <v>1301</v>
      </c>
    </row>
    <row r="569" spans="1:7" x14ac:dyDescent="0.3">
      <c r="A569" s="1">
        <v>37462</v>
      </c>
      <c r="B569">
        <f t="shared" si="45"/>
        <v>2002</v>
      </c>
      <c r="C569">
        <f t="shared" si="46"/>
        <v>7</v>
      </c>
      <c r="D569">
        <f t="shared" si="47"/>
        <v>25</v>
      </c>
      <c r="E569">
        <v>6.9480000000000004</v>
      </c>
      <c r="F569" s="2">
        <f t="shared" si="43"/>
        <v>117.393</v>
      </c>
      <c r="G569" s="1">
        <f t="shared" si="44"/>
        <v>1302</v>
      </c>
    </row>
    <row r="570" spans="1:7" x14ac:dyDescent="0.3">
      <c r="A570" s="1">
        <v>37463</v>
      </c>
      <c r="B570">
        <f t="shared" si="45"/>
        <v>2002</v>
      </c>
      <c r="C570">
        <f t="shared" si="46"/>
        <v>7</v>
      </c>
      <c r="D570">
        <f t="shared" si="47"/>
        <v>26</v>
      </c>
      <c r="E570">
        <v>6.7649999000000003</v>
      </c>
      <c r="F570" s="2">
        <f t="shared" si="43"/>
        <v>117.2099999</v>
      </c>
      <c r="G570" s="1">
        <f t="shared" si="44"/>
        <v>1303</v>
      </c>
    </row>
    <row r="571" spans="1:7" x14ac:dyDescent="0.3">
      <c r="A571" s="1">
        <v>37464</v>
      </c>
      <c r="B571">
        <f t="shared" si="45"/>
        <v>2002</v>
      </c>
      <c r="C571">
        <f t="shared" si="46"/>
        <v>7</v>
      </c>
      <c r="D571">
        <f t="shared" si="47"/>
        <v>27</v>
      </c>
      <c r="E571">
        <v>6.6100000999999997</v>
      </c>
      <c r="F571" s="2">
        <f t="shared" si="43"/>
        <v>117.05500009999999</v>
      </c>
      <c r="G571" s="1">
        <f t="shared" si="44"/>
        <v>1304</v>
      </c>
    </row>
    <row r="572" spans="1:7" x14ac:dyDescent="0.3">
      <c r="A572" s="1">
        <v>37465</v>
      </c>
      <c r="B572">
        <f t="shared" si="45"/>
        <v>2002</v>
      </c>
      <c r="C572">
        <f t="shared" si="46"/>
        <v>7</v>
      </c>
      <c r="D572">
        <f t="shared" si="47"/>
        <v>28</v>
      </c>
      <c r="E572">
        <v>6.5330000000000004</v>
      </c>
      <c r="F572" s="2">
        <f t="shared" si="43"/>
        <v>116.97799999999999</v>
      </c>
      <c r="G572" s="1">
        <f t="shared" si="44"/>
        <v>1305</v>
      </c>
    </row>
    <row r="573" spans="1:7" x14ac:dyDescent="0.3">
      <c r="A573" s="1">
        <v>37466</v>
      </c>
      <c r="B573">
        <f t="shared" si="45"/>
        <v>2002</v>
      </c>
      <c r="C573">
        <f t="shared" si="46"/>
        <v>7</v>
      </c>
      <c r="D573">
        <f t="shared" si="47"/>
        <v>29</v>
      </c>
      <c r="E573">
        <v>6.4740000000000002</v>
      </c>
      <c r="F573" s="2">
        <f t="shared" si="43"/>
        <v>116.919</v>
      </c>
      <c r="G573" s="1">
        <f t="shared" si="44"/>
        <v>1306</v>
      </c>
    </row>
    <row r="574" spans="1:7" x14ac:dyDescent="0.3">
      <c r="A574" s="1">
        <v>37467</v>
      </c>
      <c r="B574">
        <f t="shared" si="45"/>
        <v>2002</v>
      </c>
      <c r="C574">
        <f t="shared" si="46"/>
        <v>7</v>
      </c>
      <c r="D574">
        <f t="shared" si="47"/>
        <v>30</v>
      </c>
      <c r="E574">
        <v>6.5289998000000002</v>
      </c>
      <c r="F574" s="2">
        <f t="shared" si="43"/>
        <v>116.97399979999999</v>
      </c>
      <c r="G574" s="1">
        <f t="shared" si="44"/>
        <v>1307</v>
      </c>
    </row>
    <row r="575" spans="1:7" x14ac:dyDescent="0.3">
      <c r="A575" s="1">
        <v>37468</v>
      </c>
      <c r="B575">
        <f t="shared" si="45"/>
        <v>2002</v>
      </c>
      <c r="C575">
        <f t="shared" si="46"/>
        <v>7</v>
      </c>
      <c r="D575">
        <f t="shared" si="47"/>
        <v>31</v>
      </c>
      <c r="E575">
        <v>6.6750002000000004</v>
      </c>
      <c r="F575" s="2">
        <f t="shared" si="43"/>
        <v>117.12000019999999</v>
      </c>
      <c r="G575" s="1">
        <f t="shared" si="44"/>
        <v>1308</v>
      </c>
    </row>
    <row r="576" spans="1:7" x14ac:dyDescent="0.3">
      <c r="A576" s="1">
        <v>37469</v>
      </c>
      <c r="B576">
        <f t="shared" si="45"/>
        <v>2002</v>
      </c>
      <c r="C576">
        <f t="shared" si="46"/>
        <v>8</v>
      </c>
      <c r="D576">
        <f t="shared" si="47"/>
        <v>1</v>
      </c>
      <c r="E576">
        <v>6.7150002000000004</v>
      </c>
      <c r="F576" s="2">
        <f t="shared" si="43"/>
        <v>117.1600002</v>
      </c>
      <c r="G576" s="1">
        <f t="shared" si="44"/>
        <v>1309</v>
      </c>
    </row>
    <row r="577" spans="1:7" x14ac:dyDescent="0.3">
      <c r="A577" s="1">
        <v>37470</v>
      </c>
      <c r="B577">
        <f t="shared" si="45"/>
        <v>2002</v>
      </c>
      <c r="C577">
        <f t="shared" si="46"/>
        <v>8</v>
      </c>
      <c r="D577">
        <f t="shared" si="47"/>
        <v>2</v>
      </c>
      <c r="E577">
        <v>6.7779999000000002</v>
      </c>
      <c r="F577" s="2">
        <f t="shared" si="43"/>
        <v>117.22299989999999</v>
      </c>
      <c r="G577" s="1">
        <f t="shared" si="44"/>
        <v>1310</v>
      </c>
    </row>
    <row r="578" spans="1:7" x14ac:dyDescent="0.3">
      <c r="A578" s="1">
        <v>37471</v>
      </c>
      <c r="B578">
        <f t="shared" si="45"/>
        <v>2002</v>
      </c>
      <c r="C578">
        <f t="shared" si="46"/>
        <v>8</v>
      </c>
      <c r="D578">
        <f t="shared" si="47"/>
        <v>3</v>
      </c>
      <c r="E578">
        <v>6.8010001000000004</v>
      </c>
      <c r="F578" s="2">
        <f t="shared" si="43"/>
        <v>117.24600009999999</v>
      </c>
      <c r="G578" s="1">
        <f t="shared" si="44"/>
        <v>1311</v>
      </c>
    </row>
    <row r="579" spans="1:7" x14ac:dyDescent="0.3">
      <c r="A579" s="1">
        <v>37472</v>
      </c>
      <c r="B579">
        <f t="shared" si="45"/>
        <v>2002</v>
      </c>
      <c r="C579">
        <f t="shared" si="46"/>
        <v>8</v>
      </c>
      <c r="D579">
        <f t="shared" si="47"/>
        <v>4</v>
      </c>
      <c r="E579">
        <v>6.7940000999999999</v>
      </c>
      <c r="F579" s="2">
        <f t="shared" ref="F579:F642" si="48">E579+110.445</f>
        <v>117.2390001</v>
      </c>
      <c r="G579" s="1">
        <f t="shared" ref="G579:G642" si="49">IF(C579&gt;6,DATE(1903,C579,D579),DATE(1904,C579,D579))</f>
        <v>1312</v>
      </c>
    </row>
    <row r="580" spans="1:7" x14ac:dyDescent="0.3">
      <c r="A580" s="1">
        <v>37473</v>
      </c>
      <c r="B580">
        <f t="shared" si="45"/>
        <v>2002</v>
      </c>
      <c r="C580">
        <f t="shared" si="46"/>
        <v>8</v>
      </c>
      <c r="D580">
        <f t="shared" si="47"/>
        <v>5</v>
      </c>
      <c r="E580">
        <v>6.7379999000000002</v>
      </c>
      <c r="F580" s="2">
        <f t="shared" si="48"/>
        <v>117.1829999</v>
      </c>
      <c r="G580" s="1">
        <f t="shared" si="49"/>
        <v>1313</v>
      </c>
    </row>
    <row r="581" spans="1:7" x14ac:dyDescent="0.3">
      <c r="A581" s="1">
        <v>37474</v>
      </c>
      <c r="B581">
        <f t="shared" ref="B581:B644" si="50">YEAR(A581)</f>
        <v>2002</v>
      </c>
      <c r="C581">
        <f t="shared" ref="C581:C644" si="51">MONTH(A581)</f>
        <v>8</v>
      </c>
      <c r="D581">
        <f t="shared" ref="D581:D644" si="52">DAY(A581)</f>
        <v>6</v>
      </c>
      <c r="E581">
        <v>6.6420002</v>
      </c>
      <c r="F581" s="2">
        <f t="shared" si="48"/>
        <v>117.08700019999999</v>
      </c>
      <c r="G581" s="1">
        <f t="shared" si="49"/>
        <v>1314</v>
      </c>
    </row>
    <row r="582" spans="1:7" x14ac:dyDescent="0.3">
      <c r="A582" s="1">
        <v>37475</v>
      </c>
      <c r="B582">
        <f t="shared" si="50"/>
        <v>2002</v>
      </c>
      <c r="C582">
        <f t="shared" si="51"/>
        <v>8</v>
      </c>
      <c r="D582">
        <f t="shared" si="52"/>
        <v>7</v>
      </c>
      <c r="E582">
        <v>6.5440000999999999</v>
      </c>
      <c r="F582" s="2">
        <f t="shared" si="48"/>
        <v>116.9890001</v>
      </c>
      <c r="G582" s="1">
        <f t="shared" si="49"/>
        <v>1315</v>
      </c>
    </row>
    <row r="583" spans="1:7" x14ac:dyDescent="0.3">
      <c r="A583" s="1">
        <v>37476</v>
      </c>
      <c r="B583">
        <f t="shared" si="50"/>
        <v>2002</v>
      </c>
      <c r="C583">
        <f t="shared" si="51"/>
        <v>8</v>
      </c>
      <c r="D583">
        <f t="shared" si="52"/>
        <v>8</v>
      </c>
      <c r="E583">
        <v>6.4109997999999999</v>
      </c>
      <c r="F583" s="2">
        <f t="shared" si="48"/>
        <v>116.85599979999999</v>
      </c>
      <c r="G583" s="1">
        <f t="shared" si="49"/>
        <v>1316</v>
      </c>
    </row>
    <row r="584" spans="1:7" x14ac:dyDescent="0.3">
      <c r="A584" s="1">
        <v>37477</v>
      </c>
      <c r="B584">
        <f t="shared" si="50"/>
        <v>2002</v>
      </c>
      <c r="C584">
        <f t="shared" si="51"/>
        <v>8</v>
      </c>
      <c r="D584">
        <f t="shared" si="52"/>
        <v>9</v>
      </c>
      <c r="E584">
        <v>6.2930001999999998</v>
      </c>
      <c r="F584" s="2">
        <f t="shared" si="48"/>
        <v>116.73800019999999</v>
      </c>
      <c r="G584" s="1">
        <f t="shared" si="49"/>
        <v>1317</v>
      </c>
    </row>
    <row r="585" spans="1:7" x14ac:dyDescent="0.3">
      <c r="A585" s="1">
        <v>37478</v>
      </c>
      <c r="B585">
        <f t="shared" si="50"/>
        <v>2002</v>
      </c>
      <c r="C585">
        <f t="shared" si="51"/>
        <v>8</v>
      </c>
      <c r="D585">
        <f t="shared" si="52"/>
        <v>10</v>
      </c>
      <c r="E585">
        <v>6.1859998999999997</v>
      </c>
      <c r="F585" s="2">
        <f t="shared" si="48"/>
        <v>116.63099989999999</v>
      </c>
      <c r="G585" s="1">
        <f t="shared" si="49"/>
        <v>1318</v>
      </c>
    </row>
    <row r="586" spans="1:7" x14ac:dyDescent="0.3">
      <c r="A586" s="1">
        <v>37479</v>
      </c>
      <c r="B586">
        <f t="shared" si="50"/>
        <v>2002</v>
      </c>
      <c r="C586">
        <f t="shared" si="51"/>
        <v>8</v>
      </c>
      <c r="D586">
        <f t="shared" si="52"/>
        <v>11</v>
      </c>
      <c r="E586">
        <v>6.0960001999999998</v>
      </c>
      <c r="F586" s="2">
        <f t="shared" si="48"/>
        <v>116.5410002</v>
      </c>
      <c r="G586" s="1">
        <f t="shared" si="49"/>
        <v>1319</v>
      </c>
    </row>
    <row r="587" spans="1:7" x14ac:dyDescent="0.3">
      <c r="A587" s="1">
        <v>37480</v>
      </c>
      <c r="B587">
        <f t="shared" si="50"/>
        <v>2002</v>
      </c>
      <c r="C587">
        <f t="shared" si="51"/>
        <v>8</v>
      </c>
      <c r="D587">
        <f t="shared" si="52"/>
        <v>12</v>
      </c>
      <c r="E587">
        <v>6.0389999999999997</v>
      </c>
      <c r="F587" s="2">
        <f t="shared" si="48"/>
        <v>116.48399999999999</v>
      </c>
      <c r="G587" s="1">
        <f t="shared" si="49"/>
        <v>1320</v>
      </c>
    </row>
    <row r="588" spans="1:7" x14ac:dyDescent="0.3">
      <c r="A588" s="1">
        <v>37481</v>
      </c>
      <c r="B588">
        <f t="shared" si="50"/>
        <v>2002</v>
      </c>
      <c r="C588">
        <f t="shared" si="51"/>
        <v>8</v>
      </c>
      <c r="D588">
        <f t="shared" si="52"/>
        <v>13</v>
      </c>
      <c r="E588">
        <v>6.0029998000000004</v>
      </c>
      <c r="F588" s="2">
        <f t="shared" si="48"/>
        <v>116.44799979999999</v>
      </c>
      <c r="G588" s="1">
        <f t="shared" si="49"/>
        <v>1321</v>
      </c>
    </row>
    <row r="589" spans="1:7" x14ac:dyDescent="0.3">
      <c r="A589" s="1">
        <v>37482</v>
      </c>
      <c r="B589">
        <f t="shared" si="50"/>
        <v>2002</v>
      </c>
      <c r="C589">
        <f t="shared" si="51"/>
        <v>8</v>
      </c>
      <c r="D589">
        <f t="shared" si="52"/>
        <v>14</v>
      </c>
      <c r="E589">
        <v>5.9860001</v>
      </c>
      <c r="F589" s="2">
        <f t="shared" si="48"/>
        <v>116.43100009999999</v>
      </c>
      <c r="G589" s="1">
        <f t="shared" si="49"/>
        <v>1322</v>
      </c>
    </row>
    <row r="590" spans="1:7" x14ac:dyDescent="0.3">
      <c r="A590" s="1">
        <v>37483</v>
      </c>
      <c r="B590">
        <f t="shared" si="50"/>
        <v>2002</v>
      </c>
      <c r="C590">
        <f t="shared" si="51"/>
        <v>8</v>
      </c>
      <c r="D590">
        <f t="shared" si="52"/>
        <v>15</v>
      </c>
      <c r="E590">
        <v>5.9930000000000003</v>
      </c>
      <c r="F590" s="2">
        <f t="shared" si="48"/>
        <v>116.43799999999999</v>
      </c>
      <c r="G590" s="1">
        <f t="shared" si="49"/>
        <v>1323</v>
      </c>
    </row>
    <row r="591" spans="1:7" x14ac:dyDescent="0.3">
      <c r="A591" s="1">
        <v>37484</v>
      </c>
      <c r="B591">
        <f t="shared" si="50"/>
        <v>2002</v>
      </c>
      <c r="C591">
        <f t="shared" si="51"/>
        <v>8</v>
      </c>
      <c r="D591">
        <f t="shared" si="52"/>
        <v>16</v>
      </c>
      <c r="E591">
        <v>6.0580001000000001</v>
      </c>
      <c r="F591" s="2">
        <f t="shared" si="48"/>
        <v>116.50300009999999</v>
      </c>
      <c r="G591" s="1">
        <f t="shared" si="49"/>
        <v>1324</v>
      </c>
    </row>
    <row r="592" spans="1:7" x14ac:dyDescent="0.3">
      <c r="A592" s="1">
        <v>37485</v>
      </c>
      <c r="B592">
        <f t="shared" si="50"/>
        <v>2002</v>
      </c>
      <c r="C592">
        <f t="shared" si="51"/>
        <v>8</v>
      </c>
      <c r="D592">
        <f t="shared" si="52"/>
        <v>17</v>
      </c>
      <c r="E592">
        <v>6.1189999999999998</v>
      </c>
      <c r="F592" s="2">
        <f t="shared" si="48"/>
        <v>116.56399999999999</v>
      </c>
      <c r="G592" s="1">
        <f t="shared" si="49"/>
        <v>1325</v>
      </c>
    </row>
    <row r="593" spans="1:7" x14ac:dyDescent="0.3">
      <c r="A593" s="1">
        <v>37486</v>
      </c>
      <c r="B593">
        <f t="shared" si="50"/>
        <v>2002</v>
      </c>
      <c r="C593">
        <f t="shared" si="51"/>
        <v>8</v>
      </c>
      <c r="D593">
        <f t="shared" si="52"/>
        <v>18</v>
      </c>
      <c r="E593">
        <v>6.0679997999999999</v>
      </c>
      <c r="F593" s="2">
        <f t="shared" si="48"/>
        <v>116.51299979999999</v>
      </c>
      <c r="G593" s="1">
        <f t="shared" si="49"/>
        <v>1326</v>
      </c>
    </row>
    <row r="594" spans="1:7" x14ac:dyDescent="0.3">
      <c r="A594" s="1">
        <v>37487</v>
      </c>
      <c r="B594">
        <f t="shared" si="50"/>
        <v>2002</v>
      </c>
      <c r="C594">
        <f t="shared" si="51"/>
        <v>8</v>
      </c>
      <c r="D594">
        <f t="shared" si="52"/>
        <v>19</v>
      </c>
      <c r="E594">
        <v>6.0110001999999998</v>
      </c>
      <c r="F594" s="2">
        <f t="shared" si="48"/>
        <v>116.45600019999999</v>
      </c>
      <c r="G594" s="1">
        <f t="shared" si="49"/>
        <v>1327</v>
      </c>
    </row>
    <row r="595" spans="1:7" x14ac:dyDescent="0.3">
      <c r="A595" s="1">
        <v>37488</v>
      </c>
      <c r="B595">
        <f t="shared" si="50"/>
        <v>2002</v>
      </c>
      <c r="C595">
        <f t="shared" si="51"/>
        <v>8</v>
      </c>
      <c r="D595">
        <f t="shared" si="52"/>
        <v>20</v>
      </c>
      <c r="E595">
        <v>5.9530000999999997</v>
      </c>
      <c r="F595" s="2">
        <f t="shared" si="48"/>
        <v>116.39800009999999</v>
      </c>
      <c r="G595" s="1">
        <f t="shared" si="49"/>
        <v>1328</v>
      </c>
    </row>
    <row r="596" spans="1:7" x14ac:dyDescent="0.3">
      <c r="A596" s="1">
        <v>37489</v>
      </c>
      <c r="B596">
        <f t="shared" si="50"/>
        <v>2002</v>
      </c>
      <c r="C596">
        <f t="shared" si="51"/>
        <v>8</v>
      </c>
      <c r="D596">
        <f t="shared" si="52"/>
        <v>21</v>
      </c>
      <c r="E596">
        <v>5.8829998999999997</v>
      </c>
      <c r="F596" s="2">
        <f t="shared" si="48"/>
        <v>116.32799989999999</v>
      </c>
      <c r="G596" s="1">
        <f t="shared" si="49"/>
        <v>1329</v>
      </c>
    </row>
    <row r="597" spans="1:7" x14ac:dyDescent="0.3">
      <c r="A597" s="1">
        <v>37490</v>
      </c>
      <c r="B597">
        <f t="shared" si="50"/>
        <v>2002</v>
      </c>
      <c r="C597">
        <f t="shared" si="51"/>
        <v>8</v>
      </c>
      <c r="D597">
        <f t="shared" si="52"/>
        <v>22</v>
      </c>
      <c r="E597">
        <v>5.8150000999999998</v>
      </c>
      <c r="F597" s="2">
        <f t="shared" si="48"/>
        <v>116.2600001</v>
      </c>
      <c r="G597" s="1">
        <f t="shared" si="49"/>
        <v>1330</v>
      </c>
    </row>
    <row r="598" spans="1:7" x14ac:dyDescent="0.3">
      <c r="A598" s="1">
        <v>37491</v>
      </c>
      <c r="B598">
        <f t="shared" si="50"/>
        <v>2002</v>
      </c>
      <c r="C598">
        <f t="shared" si="51"/>
        <v>8</v>
      </c>
      <c r="D598">
        <f t="shared" si="52"/>
        <v>23</v>
      </c>
      <c r="E598">
        <v>5.7550001000000002</v>
      </c>
      <c r="F598" s="2">
        <f t="shared" si="48"/>
        <v>116.2000001</v>
      </c>
      <c r="G598" s="1">
        <f t="shared" si="49"/>
        <v>1331</v>
      </c>
    </row>
    <row r="599" spans="1:7" x14ac:dyDescent="0.3">
      <c r="A599" s="1">
        <v>37492</v>
      </c>
      <c r="B599">
        <f t="shared" si="50"/>
        <v>2002</v>
      </c>
      <c r="C599">
        <f t="shared" si="51"/>
        <v>8</v>
      </c>
      <c r="D599">
        <f t="shared" si="52"/>
        <v>24</v>
      </c>
      <c r="E599">
        <v>5.6890001000000003</v>
      </c>
      <c r="F599" s="2">
        <f t="shared" si="48"/>
        <v>116.13400009999999</v>
      </c>
      <c r="G599" s="1">
        <f t="shared" si="49"/>
        <v>1332</v>
      </c>
    </row>
    <row r="600" spans="1:7" x14ac:dyDescent="0.3">
      <c r="A600" s="1">
        <v>37493</v>
      </c>
      <c r="B600">
        <f t="shared" si="50"/>
        <v>2002</v>
      </c>
      <c r="C600">
        <f t="shared" si="51"/>
        <v>8</v>
      </c>
      <c r="D600">
        <f t="shared" si="52"/>
        <v>25</v>
      </c>
      <c r="E600">
        <v>5.6739997999999998</v>
      </c>
      <c r="F600" s="2">
        <f t="shared" si="48"/>
        <v>116.1189998</v>
      </c>
      <c r="G600" s="1">
        <f t="shared" si="49"/>
        <v>1333</v>
      </c>
    </row>
    <row r="601" spans="1:7" x14ac:dyDescent="0.3">
      <c r="A601" s="1">
        <v>37494</v>
      </c>
      <c r="B601">
        <f t="shared" si="50"/>
        <v>2002</v>
      </c>
      <c r="C601">
        <f t="shared" si="51"/>
        <v>8</v>
      </c>
      <c r="D601">
        <f t="shared" si="52"/>
        <v>26</v>
      </c>
      <c r="E601">
        <v>5.7020001000000002</v>
      </c>
      <c r="F601" s="2">
        <f t="shared" si="48"/>
        <v>116.1470001</v>
      </c>
      <c r="G601" s="1">
        <f t="shared" si="49"/>
        <v>1334</v>
      </c>
    </row>
    <row r="602" spans="1:7" x14ac:dyDescent="0.3">
      <c r="A602" s="1">
        <v>37495</v>
      </c>
      <c r="B602">
        <f t="shared" si="50"/>
        <v>2002</v>
      </c>
      <c r="C602">
        <f t="shared" si="51"/>
        <v>8</v>
      </c>
      <c r="D602">
        <f t="shared" si="52"/>
        <v>27</v>
      </c>
      <c r="E602">
        <v>5.7229999999999999</v>
      </c>
      <c r="F602" s="2">
        <f t="shared" si="48"/>
        <v>116.16799999999999</v>
      </c>
      <c r="G602" s="1">
        <f t="shared" si="49"/>
        <v>1335</v>
      </c>
    </row>
    <row r="603" spans="1:7" x14ac:dyDescent="0.3">
      <c r="A603" s="1">
        <v>37496</v>
      </c>
      <c r="B603">
        <f t="shared" si="50"/>
        <v>2002</v>
      </c>
      <c r="C603">
        <f t="shared" si="51"/>
        <v>8</v>
      </c>
      <c r="D603">
        <f t="shared" si="52"/>
        <v>28</v>
      </c>
      <c r="E603">
        <v>5.7420001000000003</v>
      </c>
      <c r="F603" s="2">
        <f t="shared" si="48"/>
        <v>116.18700009999999</v>
      </c>
      <c r="G603" s="1">
        <f t="shared" si="49"/>
        <v>1336</v>
      </c>
    </row>
    <row r="604" spans="1:7" x14ac:dyDescent="0.3">
      <c r="A604" s="1">
        <v>37497</v>
      </c>
      <c r="B604">
        <f t="shared" si="50"/>
        <v>2002</v>
      </c>
      <c r="C604">
        <f t="shared" si="51"/>
        <v>8</v>
      </c>
      <c r="D604">
        <f t="shared" si="52"/>
        <v>29</v>
      </c>
      <c r="E604">
        <v>5.7560000000000002</v>
      </c>
      <c r="F604" s="2">
        <f t="shared" si="48"/>
        <v>116.20099999999999</v>
      </c>
      <c r="G604" s="1">
        <f t="shared" si="49"/>
        <v>1337</v>
      </c>
    </row>
    <row r="605" spans="1:7" x14ac:dyDescent="0.3">
      <c r="A605" s="1">
        <v>37498</v>
      </c>
      <c r="B605">
        <f t="shared" si="50"/>
        <v>2002</v>
      </c>
      <c r="C605">
        <f t="shared" si="51"/>
        <v>8</v>
      </c>
      <c r="D605">
        <f t="shared" si="52"/>
        <v>30</v>
      </c>
      <c r="E605">
        <v>5.7509999000000001</v>
      </c>
      <c r="F605" s="2">
        <f t="shared" si="48"/>
        <v>116.19599989999999</v>
      </c>
      <c r="G605" s="1">
        <f t="shared" si="49"/>
        <v>1338</v>
      </c>
    </row>
    <row r="606" spans="1:7" x14ac:dyDescent="0.3">
      <c r="A606" s="1">
        <v>37499</v>
      </c>
      <c r="B606">
        <f t="shared" si="50"/>
        <v>2002</v>
      </c>
      <c r="C606">
        <f t="shared" si="51"/>
        <v>8</v>
      </c>
      <c r="D606">
        <f t="shared" si="52"/>
        <v>31</v>
      </c>
      <c r="E606">
        <v>5.7600002000000003</v>
      </c>
      <c r="F606" s="2">
        <f t="shared" si="48"/>
        <v>116.2050002</v>
      </c>
      <c r="G606" s="1">
        <f t="shared" si="49"/>
        <v>1339</v>
      </c>
    </row>
    <row r="607" spans="1:7" x14ac:dyDescent="0.3">
      <c r="A607" s="1">
        <v>37500</v>
      </c>
      <c r="B607">
        <f t="shared" si="50"/>
        <v>2002</v>
      </c>
      <c r="C607">
        <f t="shared" si="51"/>
        <v>9</v>
      </c>
      <c r="D607">
        <f t="shared" si="52"/>
        <v>1</v>
      </c>
      <c r="E607">
        <v>5.8169998999999999</v>
      </c>
      <c r="F607" s="2">
        <f t="shared" si="48"/>
        <v>116.26199989999999</v>
      </c>
      <c r="G607" s="1">
        <f t="shared" si="49"/>
        <v>1340</v>
      </c>
    </row>
    <row r="608" spans="1:7" x14ac:dyDescent="0.3">
      <c r="A608" s="1">
        <v>37501</v>
      </c>
      <c r="B608">
        <f t="shared" si="50"/>
        <v>2002</v>
      </c>
      <c r="C608">
        <f t="shared" si="51"/>
        <v>9</v>
      </c>
      <c r="D608">
        <f t="shared" si="52"/>
        <v>2</v>
      </c>
      <c r="E608">
        <v>5.9039998000000002</v>
      </c>
      <c r="F608" s="2">
        <f t="shared" si="48"/>
        <v>116.34899979999999</v>
      </c>
      <c r="G608" s="1">
        <f t="shared" si="49"/>
        <v>1341</v>
      </c>
    </row>
    <row r="609" spans="1:7" x14ac:dyDescent="0.3">
      <c r="A609" s="1">
        <v>37502</v>
      </c>
      <c r="B609">
        <f t="shared" si="50"/>
        <v>2002</v>
      </c>
      <c r="C609">
        <f t="shared" si="51"/>
        <v>9</v>
      </c>
      <c r="D609">
        <f t="shared" si="52"/>
        <v>3</v>
      </c>
      <c r="E609">
        <v>5.9409999999999998</v>
      </c>
      <c r="F609" s="2">
        <f t="shared" si="48"/>
        <v>116.386</v>
      </c>
      <c r="G609" s="1">
        <f t="shared" si="49"/>
        <v>1342</v>
      </c>
    </row>
    <row r="610" spans="1:7" x14ac:dyDescent="0.3">
      <c r="A610" s="1">
        <v>37503</v>
      </c>
      <c r="B610">
        <f t="shared" si="50"/>
        <v>2002</v>
      </c>
      <c r="C610">
        <f t="shared" si="51"/>
        <v>9</v>
      </c>
      <c r="D610">
        <f t="shared" si="52"/>
        <v>4</v>
      </c>
      <c r="E610">
        <v>5.9180001999999998</v>
      </c>
      <c r="F610" s="2">
        <f t="shared" si="48"/>
        <v>116.36300019999999</v>
      </c>
      <c r="G610" s="1">
        <f t="shared" si="49"/>
        <v>1343</v>
      </c>
    </row>
    <row r="611" spans="1:7" x14ac:dyDescent="0.3">
      <c r="A611" s="1">
        <v>37504</v>
      </c>
      <c r="B611">
        <f t="shared" si="50"/>
        <v>2002</v>
      </c>
      <c r="C611">
        <f t="shared" si="51"/>
        <v>9</v>
      </c>
      <c r="D611">
        <f t="shared" si="52"/>
        <v>5</v>
      </c>
      <c r="E611">
        <v>5.9060001</v>
      </c>
      <c r="F611" s="2">
        <f t="shared" si="48"/>
        <v>116.35100009999999</v>
      </c>
      <c r="G611" s="1">
        <f t="shared" si="49"/>
        <v>1344</v>
      </c>
    </row>
    <row r="612" spans="1:7" x14ac:dyDescent="0.3">
      <c r="A612" s="1">
        <v>37505</v>
      </c>
      <c r="B612">
        <f t="shared" si="50"/>
        <v>2002</v>
      </c>
      <c r="C612">
        <f t="shared" si="51"/>
        <v>9</v>
      </c>
      <c r="D612">
        <f t="shared" si="52"/>
        <v>6</v>
      </c>
      <c r="E612">
        <v>5.9190000999999999</v>
      </c>
      <c r="F612" s="2">
        <f t="shared" si="48"/>
        <v>116.3640001</v>
      </c>
      <c r="G612" s="1">
        <f t="shared" si="49"/>
        <v>1345</v>
      </c>
    </row>
    <row r="613" spans="1:7" x14ac:dyDescent="0.3">
      <c r="A613" s="1">
        <v>37506</v>
      </c>
      <c r="B613">
        <f t="shared" si="50"/>
        <v>2002</v>
      </c>
      <c r="C613">
        <f t="shared" si="51"/>
        <v>9</v>
      </c>
      <c r="D613">
        <f t="shared" si="52"/>
        <v>7</v>
      </c>
      <c r="E613">
        <v>5.8959998999999996</v>
      </c>
      <c r="F613" s="2">
        <f t="shared" si="48"/>
        <v>116.34099989999999</v>
      </c>
      <c r="G613" s="1">
        <f t="shared" si="49"/>
        <v>1346</v>
      </c>
    </row>
    <row r="614" spans="1:7" x14ac:dyDescent="0.3">
      <c r="A614" s="1">
        <v>37507</v>
      </c>
      <c r="B614">
        <f t="shared" si="50"/>
        <v>2002</v>
      </c>
      <c r="C614">
        <f t="shared" si="51"/>
        <v>9</v>
      </c>
      <c r="D614">
        <f t="shared" si="52"/>
        <v>8</v>
      </c>
      <c r="E614">
        <v>5.8550000000000004</v>
      </c>
      <c r="F614" s="2">
        <f t="shared" si="48"/>
        <v>116.3</v>
      </c>
      <c r="G614" s="1">
        <f t="shared" si="49"/>
        <v>1347</v>
      </c>
    </row>
    <row r="615" spans="1:7" x14ac:dyDescent="0.3">
      <c r="A615" s="1">
        <v>37508</v>
      </c>
      <c r="B615">
        <f t="shared" si="50"/>
        <v>2002</v>
      </c>
      <c r="C615">
        <f t="shared" si="51"/>
        <v>9</v>
      </c>
      <c r="D615">
        <f t="shared" si="52"/>
        <v>9</v>
      </c>
      <c r="E615">
        <v>5.7940000999999999</v>
      </c>
      <c r="F615" s="2">
        <f t="shared" si="48"/>
        <v>116.2390001</v>
      </c>
      <c r="G615" s="1">
        <f t="shared" si="49"/>
        <v>1348</v>
      </c>
    </row>
    <row r="616" spans="1:7" x14ac:dyDescent="0.3">
      <c r="A616" s="1">
        <v>37509</v>
      </c>
      <c r="B616">
        <f t="shared" si="50"/>
        <v>2002</v>
      </c>
      <c r="C616">
        <f t="shared" si="51"/>
        <v>9</v>
      </c>
      <c r="D616">
        <f t="shared" si="52"/>
        <v>10</v>
      </c>
      <c r="E616">
        <v>5.7360001</v>
      </c>
      <c r="F616" s="2">
        <f t="shared" si="48"/>
        <v>116.18100009999999</v>
      </c>
      <c r="G616" s="1">
        <f t="shared" si="49"/>
        <v>1349</v>
      </c>
    </row>
    <row r="617" spans="1:7" x14ac:dyDescent="0.3">
      <c r="A617" s="1">
        <v>37510</v>
      </c>
      <c r="B617">
        <f t="shared" si="50"/>
        <v>2002</v>
      </c>
      <c r="C617">
        <f t="shared" si="51"/>
        <v>9</v>
      </c>
      <c r="D617">
        <f t="shared" si="52"/>
        <v>11</v>
      </c>
      <c r="E617">
        <v>5.6539998000000002</v>
      </c>
      <c r="F617" s="2">
        <f t="shared" si="48"/>
        <v>116.09899979999999</v>
      </c>
      <c r="G617" s="1">
        <f t="shared" si="49"/>
        <v>1350</v>
      </c>
    </row>
    <row r="618" spans="1:7" x14ac:dyDescent="0.3">
      <c r="A618" s="1">
        <v>37511</v>
      </c>
      <c r="B618">
        <f t="shared" si="50"/>
        <v>2002</v>
      </c>
      <c r="C618">
        <f t="shared" si="51"/>
        <v>9</v>
      </c>
      <c r="D618">
        <f t="shared" si="52"/>
        <v>12</v>
      </c>
      <c r="E618">
        <v>5.5780000999999997</v>
      </c>
      <c r="F618" s="2">
        <f t="shared" si="48"/>
        <v>116.02300009999999</v>
      </c>
      <c r="G618" s="1">
        <f t="shared" si="49"/>
        <v>1351</v>
      </c>
    </row>
    <row r="619" spans="1:7" x14ac:dyDescent="0.3">
      <c r="A619" s="1">
        <v>37512</v>
      </c>
      <c r="B619">
        <f t="shared" si="50"/>
        <v>2002</v>
      </c>
      <c r="C619">
        <f t="shared" si="51"/>
        <v>9</v>
      </c>
      <c r="D619">
        <f t="shared" si="52"/>
        <v>13</v>
      </c>
      <c r="E619">
        <v>5.5009999000000001</v>
      </c>
      <c r="F619" s="2">
        <f t="shared" si="48"/>
        <v>115.94599989999999</v>
      </c>
      <c r="G619" s="1">
        <f t="shared" si="49"/>
        <v>1352</v>
      </c>
    </row>
    <row r="620" spans="1:7" x14ac:dyDescent="0.3">
      <c r="A620" s="1">
        <v>37513</v>
      </c>
      <c r="B620">
        <f t="shared" si="50"/>
        <v>2002</v>
      </c>
      <c r="C620">
        <f t="shared" si="51"/>
        <v>9</v>
      </c>
      <c r="D620">
        <f t="shared" si="52"/>
        <v>14</v>
      </c>
      <c r="E620">
        <v>5.4310001999999997</v>
      </c>
      <c r="F620" s="2">
        <f t="shared" si="48"/>
        <v>115.87600019999999</v>
      </c>
      <c r="G620" s="1">
        <f t="shared" si="49"/>
        <v>1353</v>
      </c>
    </row>
    <row r="621" spans="1:7" x14ac:dyDescent="0.3">
      <c r="A621" s="1">
        <v>37514</v>
      </c>
      <c r="B621">
        <f t="shared" si="50"/>
        <v>2002</v>
      </c>
      <c r="C621">
        <f t="shared" si="51"/>
        <v>9</v>
      </c>
      <c r="D621">
        <f t="shared" si="52"/>
        <v>15</v>
      </c>
      <c r="E621">
        <v>5.3800001000000002</v>
      </c>
      <c r="F621" s="2">
        <f t="shared" si="48"/>
        <v>115.8250001</v>
      </c>
      <c r="G621" s="1">
        <f t="shared" si="49"/>
        <v>1354</v>
      </c>
    </row>
    <row r="622" spans="1:7" x14ac:dyDescent="0.3">
      <c r="A622" s="1">
        <v>37515</v>
      </c>
      <c r="B622">
        <f t="shared" si="50"/>
        <v>2002</v>
      </c>
      <c r="C622">
        <f t="shared" si="51"/>
        <v>9</v>
      </c>
      <c r="D622">
        <f t="shared" si="52"/>
        <v>16</v>
      </c>
      <c r="E622">
        <v>5.3520002</v>
      </c>
      <c r="F622" s="2">
        <f t="shared" si="48"/>
        <v>115.7970002</v>
      </c>
      <c r="G622" s="1">
        <f t="shared" si="49"/>
        <v>1355</v>
      </c>
    </row>
    <row r="623" spans="1:7" x14ac:dyDescent="0.3">
      <c r="A623" s="1">
        <v>37516</v>
      </c>
      <c r="B623">
        <f t="shared" si="50"/>
        <v>2002</v>
      </c>
      <c r="C623">
        <f t="shared" si="51"/>
        <v>9</v>
      </c>
      <c r="D623">
        <f t="shared" si="52"/>
        <v>17</v>
      </c>
      <c r="E623">
        <v>5.3340000999999999</v>
      </c>
      <c r="F623" s="2">
        <f t="shared" si="48"/>
        <v>115.77900009999999</v>
      </c>
      <c r="G623" s="1">
        <f t="shared" si="49"/>
        <v>1356</v>
      </c>
    </row>
    <row r="624" spans="1:7" x14ac:dyDescent="0.3">
      <c r="A624" s="1">
        <v>37517</v>
      </c>
      <c r="B624">
        <f t="shared" si="50"/>
        <v>2002</v>
      </c>
      <c r="C624">
        <f t="shared" si="51"/>
        <v>9</v>
      </c>
      <c r="D624">
        <f t="shared" si="52"/>
        <v>18</v>
      </c>
      <c r="E624">
        <v>5.2969999000000003</v>
      </c>
      <c r="F624" s="2">
        <f t="shared" si="48"/>
        <v>115.7419999</v>
      </c>
      <c r="G624" s="1">
        <f t="shared" si="49"/>
        <v>1357</v>
      </c>
    </row>
    <row r="625" spans="1:7" x14ac:dyDescent="0.3">
      <c r="A625" s="1">
        <v>37518</v>
      </c>
      <c r="B625">
        <f t="shared" si="50"/>
        <v>2002</v>
      </c>
      <c r="C625">
        <f t="shared" si="51"/>
        <v>9</v>
      </c>
      <c r="D625">
        <f t="shared" si="52"/>
        <v>19</v>
      </c>
      <c r="E625">
        <v>5.2509999000000001</v>
      </c>
      <c r="F625" s="2">
        <f t="shared" si="48"/>
        <v>115.69599989999999</v>
      </c>
      <c r="G625" s="1">
        <f t="shared" si="49"/>
        <v>1358</v>
      </c>
    </row>
    <row r="626" spans="1:7" x14ac:dyDescent="0.3">
      <c r="A626" s="1">
        <v>37519</v>
      </c>
      <c r="B626">
        <f t="shared" si="50"/>
        <v>2002</v>
      </c>
      <c r="C626">
        <f t="shared" si="51"/>
        <v>9</v>
      </c>
      <c r="D626">
        <f t="shared" si="52"/>
        <v>20</v>
      </c>
      <c r="E626">
        <v>5.1950002</v>
      </c>
      <c r="F626" s="2">
        <f t="shared" si="48"/>
        <v>115.64000019999999</v>
      </c>
      <c r="G626" s="1">
        <f t="shared" si="49"/>
        <v>1359</v>
      </c>
    </row>
    <row r="627" spans="1:7" x14ac:dyDescent="0.3">
      <c r="A627" s="1">
        <v>37520</v>
      </c>
      <c r="B627">
        <f t="shared" si="50"/>
        <v>2002</v>
      </c>
      <c r="C627">
        <f t="shared" si="51"/>
        <v>9</v>
      </c>
      <c r="D627">
        <f t="shared" si="52"/>
        <v>21</v>
      </c>
      <c r="E627">
        <v>5.1680001999999998</v>
      </c>
      <c r="F627" s="2">
        <f t="shared" si="48"/>
        <v>115.61300019999999</v>
      </c>
      <c r="G627" s="1">
        <f t="shared" si="49"/>
        <v>1360</v>
      </c>
    </row>
    <row r="628" spans="1:7" x14ac:dyDescent="0.3">
      <c r="A628" s="1">
        <v>37521</v>
      </c>
      <c r="B628">
        <f t="shared" si="50"/>
        <v>2002</v>
      </c>
      <c r="C628">
        <f t="shared" si="51"/>
        <v>9</v>
      </c>
      <c r="D628">
        <f t="shared" si="52"/>
        <v>22</v>
      </c>
      <c r="E628">
        <v>5.1449999999999996</v>
      </c>
      <c r="F628" s="2">
        <f t="shared" si="48"/>
        <v>115.58999999999999</v>
      </c>
      <c r="G628" s="1">
        <f t="shared" si="49"/>
        <v>1361</v>
      </c>
    </row>
    <row r="629" spans="1:7" x14ac:dyDescent="0.3">
      <c r="A629" s="1">
        <v>37522</v>
      </c>
      <c r="B629">
        <f t="shared" si="50"/>
        <v>2002</v>
      </c>
      <c r="C629">
        <f t="shared" si="51"/>
        <v>9</v>
      </c>
      <c r="D629">
        <f t="shared" si="52"/>
        <v>23</v>
      </c>
      <c r="E629">
        <v>5.1520000000000001</v>
      </c>
      <c r="F629" s="2">
        <f t="shared" si="48"/>
        <v>115.59699999999999</v>
      </c>
      <c r="G629" s="1">
        <f t="shared" si="49"/>
        <v>1362</v>
      </c>
    </row>
    <row r="630" spans="1:7" x14ac:dyDescent="0.3">
      <c r="A630" s="1">
        <v>37523</v>
      </c>
      <c r="B630">
        <f t="shared" si="50"/>
        <v>2002</v>
      </c>
      <c r="C630">
        <f t="shared" si="51"/>
        <v>9</v>
      </c>
      <c r="D630">
        <f t="shared" si="52"/>
        <v>24</v>
      </c>
      <c r="E630">
        <v>5.1539998000000002</v>
      </c>
      <c r="F630" s="2">
        <f t="shared" si="48"/>
        <v>115.59899979999999</v>
      </c>
      <c r="G630" s="1">
        <f t="shared" si="49"/>
        <v>1363</v>
      </c>
    </row>
    <row r="631" spans="1:7" x14ac:dyDescent="0.3">
      <c r="A631" s="1">
        <v>37524</v>
      </c>
      <c r="B631">
        <f t="shared" si="50"/>
        <v>2002</v>
      </c>
      <c r="C631">
        <f t="shared" si="51"/>
        <v>9</v>
      </c>
      <c r="D631">
        <f t="shared" si="52"/>
        <v>25</v>
      </c>
      <c r="E631">
        <v>5.1189999999999998</v>
      </c>
      <c r="F631" s="2">
        <f t="shared" si="48"/>
        <v>115.56399999999999</v>
      </c>
      <c r="G631" s="1">
        <f t="shared" si="49"/>
        <v>1364</v>
      </c>
    </row>
    <row r="632" spans="1:7" x14ac:dyDescent="0.3">
      <c r="A632" s="1">
        <v>37525</v>
      </c>
      <c r="B632">
        <f t="shared" si="50"/>
        <v>2002</v>
      </c>
      <c r="C632">
        <f t="shared" si="51"/>
        <v>9</v>
      </c>
      <c r="D632">
        <f t="shared" si="52"/>
        <v>26</v>
      </c>
      <c r="E632">
        <v>5.085</v>
      </c>
      <c r="F632" s="2">
        <f t="shared" si="48"/>
        <v>115.52999999999999</v>
      </c>
      <c r="G632" s="1">
        <f t="shared" si="49"/>
        <v>1365</v>
      </c>
    </row>
    <row r="633" spans="1:7" x14ac:dyDescent="0.3">
      <c r="A633" s="1">
        <v>37526</v>
      </c>
      <c r="B633">
        <f t="shared" si="50"/>
        <v>2002</v>
      </c>
      <c r="C633">
        <f t="shared" si="51"/>
        <v>9</v>
      </c>
      <c r="D633">
        <f t="shared" si="52"/>
        <v>27</v>
      </c>
      <c r="E633">
        <v>5.0380000999999996</v>
      </c>
      <c r="F633" s="2">
        <f t="shared" si="48"/>
        <v>115.4830001</v>
      </c>
      <c r="G633" s="1">
        <f t="shared" si="49"/>
        <v>1366</v>
      </c>
    </row>
    <row r="634" spans="1:7" x14ac:dyDescent="0.3">
      <c r="A634" s="1">
        <v>37527</v>
      </c>
      <c r="B634">
        <f t="shared" si="50"/>
        <v>2002</v>
      </c>
      <c r="C634">
        <f t="shared" si="51"/>
        <v>9</v>
      </c>
      <c r="D634">
        <f t="shared" si="52"/>
        <v>28</v>
      </c>
      <c r="E634">
        <v>5.0320001000000003</v>
      </c>
      <c r="F634" s="2">
        <f t="shared" si="48"/>
        <v>115.4770001</v>
      </c>
      <c r="G634" s="1">
        <f t="shared" si="49"/>
        <v>1367</v>
      </c>
    </row>
    <row r="635" spans="1:7" x14ac:dyDescent="0.3">
      <c r="A635" s="1">
        <v>37528</v>
      </c>
      <c r="B635">
        <f t="shared" si="50"/>
        <v>2002</v>
      </c>
      <c r="C635">
        <f t="shared" si="51"/>
        <v>9</v>
      </c>
      <c r="D635">
        <f t="shared" si="52"/>
        <v>29</v>
      </c>
      <c r="E635">
        <v>5.0129999999999999</v>
      </c>
      <c r="F635" s="2">
        <f t="shared" si="48"/>
        <v>115.458</v>
      </c>
      <c r="G635" s="1">
        <f t="shared" si="49"/>
        <v>1368</v>
      </c>
    </row>
    <row r="636" spans="1:7" x14ac:dyDescent="0.3">
      <c r="A636" s="1">
        <v>37529</v>
      </c>
      <c r="B636">
        <f t="shared" si="50"/>
        <v>2002</v>
      </c>
      <c r="C636">
        <f t="shared" si="51"/>
        <v>9</v>
      </c>
      <c r="D636">
        <f t="shared" si="52"/>
        <v>30</v>
      </c>
      <c r="E636">
        <v>5.0019999000000004</v>
      </c>
      <c r="F636" s="2">
        <f t="shared" si="48"/>
        <v>115.44699989999999</v>
      </c>
      <c r="G636" s="1">
        <f t="shared" si="49"/>
        <v>1369</v>
      </c>
    </row>
    <row r="637" spans="1:7" x14ac:dyDescent="0.3">
      <c r="A637" s="1">
        <v>37530</v>
      </c>
      <c r="B637">
        <f t="shared" si="50"/>
        <v>2002</v>
      </c>
      <c r="C637">
        <f t="shared" si="51"/>
        <v>10</v>
      </c>
      <c r="D637">
        <f t="shared" si="52"/>
        <v>1</v>
      </c>
      <c r="E637">
        <v>4.9959997999999999</v>
      </c>
      <c r="F637" s="2">
        <f t="shared" si="48"/>
        <v>115.44099979999999</v>
      </c>
      <c r="G637" s="1">
        <f t="shared" si="49"/>
        <v>1370</v>
      </c>
    </row>
    <row r="638" spans="1:7" x14ac:dyDescent="0.3">
      <c r="A638" s="1">
        <v>37531</v>
      </c>
      <c r="B638">
        <f t="shared" si="50"/>
        <v>2002</v>
      </c>
      <c r="C638">
        <f t="shared" si="51"/>
        <v>10</v>
      </c>
      <c r="D638">
        <f t="shared" si="52"/>
        <v>2</v>
      </c>
      <c r="E638">
        <v>4.9980000999999996</v>
      </c>
      <c r="F638" s="2">
        <f t="shared" si="48"/>
        <v>115.44300009999999</v>
      </c>
      <c r="G638" s="1">
        <f t="shared" si="49"/>
        <v>1371</v>
      </c>
    </row>
    <row r="639" spans="1:7" x14ac:dyDescent="0.3">
      <c r="A639" s="1">
        <v>37532</v>
      </c>
      <c r="B639">
        <f t="shared" si="50"/>
        <v>2002</v>
      </c>
      <c r="C639">
        <f t="shared" si="51"/>
        <v>10</v>
      </c>
      <c r="D639">
        <f t="shared" si="52"/>
        <v>3</v>
      </c>
      <c r="E639">
        <v>4.9780002000000003</v>
      </c>
      <c r="F639" s="2">
        <f t="shared" si="48"/>
        <v>115.42300019999999</v>
      </c>
      <c r="G639" s="1">
        <f t="shared" si="49"/>
        <v>1372</v>
      </c>
    </row>
    <row r="640" spans="1:7" x14ac:dyDescent="0.3">
      <c r="A640" s="1">
        <v>37533</v>
      </c>
      <c r="B640">
        <f t="shared" si="50"/>
        <v>2002</v>
      </c>
      <c r="C640">
        <f t="shared" si="51"/>
        <v>10</v>
      </c>
      <c r="D640">
        <f t="shared" si="52"/>
        <v>4</v>
      </c>
      <c r="E640">
        <v>4.9949998999999998</v>
      </c>
      <c r="F640" s="2">
        <f t="shared" si="48"/>
        <v>115.43999989999999</v>
      </c>
      <c r="G640" s="1">
        <f t="shared" si="49"/>
        <v>1373</v>
      </c>
    </row>
    <row r="641" spans="1:7" x14ac:dyDescent="0.3">
      <c r="A641" s="1">
        <v>37534</v>
      </c>
      <c r="B641">
        <f t="shared" si="50"/>
        <v>2002</v>
      </c>
      <c r="C641">
        <f t="shared" si="51"/>
        <v>10</v>
      </c>
      <c r="D641">
        <f t="shared" si="52"/>
        <v>5</v>
      </c>
      <c r="E641">
        <v>4.9870000000000001</v>
      </c>
      <c r="F641" s="2">
        <f t="shared" si="48"/>
        <v>115.43199999999999</v>
      </c>
      <c r="G641" s="1">
        <f t="shared" si="49"/>
        <v>1374</v>
      </c>
    </row>
    <row r="642" spans="1:7" x14ac:dyDescent="0.3">
      <c r="A642" s="1">
        <v>37535</v>
      </c>
      <c r="B642">
        <f t="shared" si="50"/>
        <v>2002</v>
      </c>
      <c r="C642">
        <f t="shared" si="51"/>
        <v>10</v>
      </c>
      <c r="D642">
        <f t="shared" si="52"/>
        <v>6</v>
      </c>
      <c r="E642">
        <v>4.9729999999999999</v>
      </c>
      <c r="F642" s="2">
        <f t="shared" si="48"/>
        <v>115.41799999999999</v>
      </c>
      <c r="G642" s="1">
        <f t="shared" si="49"/>
        <v>1375</v>
      </c>
    </row>
    <row r="643" spans="1:7" x14ac:dyDescent="0.3">
      <c r="A643" s="1">
        <v>37536</v>
      </c>
      <c r="B643">
        <f t="shared" si="50"/>
        <v>2002</v>
      </c>
      <c r="C643">
        <f t="shared" si="51"/>
        <v>10</v>
      </c>
      <c r="D643">
        <f t="shared" si="52"/>
        <v>7</v>
      </c>
      <c r="E643">
        <v>4.9480000000000004</v>
      </c>
      <c r="F643" s="2">
        <f t="shared" ref="F643:F706" si="53">E643+110.445</f>
        <v>115.393</v>
      </c>
      <c r="G643" s="1">
        <f t="shared" ref="G643:G706" si="54">IF(C643&gt;6,DATE(1903,C643,D643),DATE(1904,C643,D643))</f>
        <v>1376</v>
      </c>
    </row>
    <row r="644" spans="1:7" x14ac:dyDescent="0.3">
      <c r="A644" s="1">
        <v>37537</v>
      </c>
      <c r="B644">
        <f t="shared" si="50"/>
        <v>2002</v>
      </c>
      <c r="C644">
        <f t="shared" si="51"/>
        <v>10</v>
      </c>
      <c r="D644">
        <f t="shared" si="52"/>
        <v>8</v>
      </c>
      <c r="E644">
        <v>4.915</v>
      </c>
      <c r="F644" s="2">
        <f t="shared" si="53"/>
        <v>115.36</v>
      </c>
      <c r="G644" s="1">
        <f t="shared" si="54"/>
        <v>1377</v>
      </c>
    </row>
    <row r="645" spans="1:7" x14ac:dyDescent="0.3">
      <c r="A645" s="1">
        <v>37538</v>
      </c>
      <c r="B645">
        <f t="shared" ref="B645:B708" si="55">YEAR(A645)</f>
        <v>2002</v>
      </c>
      <c r="C645">
        <f t="shared" ref="C645:C708" si="56">MONTH(A645)</f>
        <v>10</v>
      </c>
      <c r="D645">
        <f t="shared" ref="D645:D708" si="57">DAY(A645)</f>
        <v>9</v>
      </c>
      <c r="E645">
        <v>4.8969997999999997</v>
      </c>
      <c r="F645" s="2">
        <f t="shared" si="53"/>
        <v>115.3419998</v>
      </c>
      <c r="G645" s="1">
        <f t="shared" si="54"/>
        <v>1378</v>
      </c>
    </row>
    <row r="646" spans="1:7" x14ac:dyDescent="0.3">
      <c r="A646" s="1">
        <v>37539</v>
      </c>
      <c r="B646">
        <f t="shared" si="55"/>
        <v>2002</v>
      </c>
      <c r="C646">
        <f t="shared" si="56"/>
        <v>10</v>
      </c>
      <c r="D646">
        <f t="shared" si="57"/>
        <v>10</v>
      </c>
      <c r="E646">
        <v>4.8790002000000001</v>
      </c>
      <c r="F646" s="2">
        <f t="shared" si="53"/>
        <v>115.3240002</v>
      </c>
      <c r="G646" s="1">
        <f t="shared" si="54"/>
        <v>1379</v>
      </c>
    </row>
    <row r="647" spans="1:7" x14ac:dyDescent="0.3">
      <c r="A647" s="1">
        <v>37540</v>
      </c>
      <c r="B647">
        <f t="shared" si="55"/>
        <v>2002</v>
      </c>
      <c r="C647">
        <f t="shared" si="56"/>
        <v>10</v>
      </c>
      <c r="D647">
        <f t="shared" si="57"/>
        <v>11</v>
      </c>
      <c r="E647">
        <v>4.8610001</v>
      </c>
      <c r="F647" s="2">
        <f t="shared" si="53"/>
        <v>115.30600009999999</v>
      </c>
      <c r="G647" s="1">
        <f t="shared" si="54"/>
        <v>1380</v>
      </c>
    </row>
    <row r="648" spans="1:7" x14ac:dyDescent="0.3">
      <c r="A648" s="1">
        <v>37541</v>
      </c>
      <c r="B648">
        <f t="shared" si="55"/>
        <v>2002</v>
      </c>
      <c r="C648">
        <f t="shared" si="56"/>
        <v>10</v>
      </c>
      <c r="D648">
        <f t="shared" si="57"/>
        <v>12</v>
      </c>
      <c r="E648">
        <v>4.8520002</v>
      </c>
      <c r="F648" s="2">
        <f t="shared" si="53"/>
        <v>115.2970002</v>
      </c>
      <c r="G648" s="1">
        <f t="shared" si="54"/>
        <v>1381</v>
      </c>
    </row>
    <row r="649" spans="1:7" x14ac:dyDescent="0.3">
      <c r="A649" s="1">
        <v>37542</v>
      </c>
      <c r="B649">
        <f t="shared" si="55"/>
        <v>2002</v>
      </c>
      <c r="C649">
        <f t="shared" si="56"/>
        <v>10</v>
      </c>
      <c r="D649">
        <f t="shared" si="57"/>
        <v>13</v>
      </c>
      <c r="E649">
        <v>4.8530002000000003</v>
      </c>
      <c r="F649" s="2">
        <f t="shared" si="53"/>
        <v>115.29800019999999</v>
      </c>
      <c r="G649" s="1">
        <f t="shared" si="54"/>
        <v>1382</v>
      </c>
    </row>
    <row r="650" spans="1:7" x14ac:dyDescent="0.3">
      <c r="A650" s="1">
        <v>37543</v>
      </c>
      <c r="B650">
        <f t="shared" si="55"/>
        <v>2002</v>
      </c>
      <c r="C650">
        <f t="shared" si="56"/>
        <v>10</v>
      </c>
      <c r="D650">
        <f t="shared" si="57"/>
        <v>14</v>
      </c>
      <c r="E650">
        <v>4.8299998999999998</v>
      </c>
      <c r="F650" s="2">
        <f t="shared" si="53"/>
        <v>115.2749999</v>
      </c>
      <c r="G650" s="1">
        <f t="shared" si="54"/>
        <v>1383</v>
      </c>
    </row>
    <row r="651" spans="1:7" x14ac:dyDescent="0.3">
      <c r="A651" s="1">
        <v>37544</v>
      </c>
      <c r="B651">
        <f t="shared" si="55"/>
        <v>2002</v>
      </c>
      <c r="C651">
        <f t="shared" si="56"/>
        <v>10</v>
      </c>
      <c r="D651">
        <f t="shared" si="57"/>
        <v>15</v>
      </c>
      <c r="E651">
        <v>4.8280000999999997</v>
      </c>
      <c r="F651" s="2">
        <f t="shared" si="53"/>
        <v>115.27300009999999</v>
      </c>
      <c r="G651" s="1">
        <f t="shared" si="54"/>
        <v>1384</v>
      </c>
    </row>
    <row r="652" spans="1:7" x14ac:dyDescent="0.3">
      <c r="A652" s="1">
        <v>37545</v>
      </c>
      <c r="B652">
        <f t="shared" si="55"/>
        <v>2002</v>
      </c>
      <c r="C652">
        <f t="shared" si="56"/>
        <v>10</v>
      </c>
      <c r="D652">
        <f t="shared" si="57"/>
        <v>16</v>
      </c>
      <c r="E652">
        <v>4.8049998</v>
      </c>
      <c r="F652" s="2">
        <f t="shared" si="53"/>
        <v>115.2499998</v>
      </c>
      <c r="G652" s="1">
        <f t="shared" si="54"/>
        <v>1385</v>
      </c>
    </row>
    <row r="653" spans="1:7" x14ac:dyDescent="0.3">
      <c r="A653" s="1">
        <v>37546</v>
      </c>
      <c r="B653">
        <f t="shared" si="55"/>
        <v>2002</v>
      </c>
      <c r="C653">
        <f t="shared" si="56"/>
        <v>10</v>
      </c>
      <c r="D653">
        <f t="shared" si="57"/>
        <v>17</v>
      </c>
      <c r="E653">
        <v>4.8090000000000002</v>
      </c>
      <c r="F653" s="2">
        <f t="shared" si="53"/>
        <v>115.25399999999999</v>
      </c>
      <c r="G653" s="1">
        <f t="shared" si="54"/>
        <v>1386</v>
      </c>
    </row>
    <row r="654" spans="1:7" x14ac:dyDescent="0.3">
      <c r="A654" s="1">
        <v>37547</v>
      </c>
      <c r="B654">
        <f t="shared" si="55"/>
        <v>2002</v>
      </c>
      <c r="C654">
        <f t="shared" si="56"/>
        <v>10</v>
      </c>
      <c r="D654">
        <f t="shared" si="57"/>
        <v>18</v>
      </c>
      <c r="E654">
        <v>4.8010001000000004</v>
      </c>
      <c r="F654" s="2">
        <f t="shared" si="53"/>
        <v>115.24600009999999</v>
      </c>
      <c r="G654" s="1">
        <f t="shared" si="54"/>
        <v>1387</v>
      </c>
    </row>
    <row r="655" spans="1:7" x14ac:dyDescent="0.3">
      <c r="A655" s="1">
        <v>37548</v>
      </c>
      <c r="B655">
        <f t="shared" si="55"/>
        <v>2002</v>
      </c>
      <c r="C655">
        <f t="shared" si="56"/>
        <v>10</v>
      </c>
      <c r="D655">
        <f t="shared" si="57"/>
        <v>19</v>
      </c>
      <c r="E655">
        <v>4.8140001000000003</v>
      </c>
      <c r="F655" s="2">
        <f t="shared" si="53"/>
        <v>115.25900009999999</v>
      </c>
      <c r="G655" s="1">
        <f t="shared" si="54"/>
        <v>1388</v>
      </c>
    </row>
    <row r="656" spans="1:7" x14ac:dyDescent="0.3">
      <c r="A656" s="1">
        <v>37549</v>
      </c>
      <c r="B656">
        <f t="shared" si="55"/>
        <v>2002</v>
      </c>
      <c r="C656">
        <f t="shared" si="56"/>
        <v>10</v>
      </c>
      <c r="D656">
        <f t="shared" si="57"/>
        <v>20</v>
      </c>
      <c r="E656">
        <v>4.8189998000000003</v>
      </c>
      <c r="F656" s="2">
        <f t="shared" si="53"/>
        <v>115.26399979999999</v>
      </c>
      <c r="G656" s="1">
        <f t="shared" si="54"/>
        <v>1389</v>
      </c>
    </row>
    <row r="657" spans="1:7" x14ac:dyDescent="0.3">
      <c r="A657" s="1">
        <v>37550</v>
      </c>
      <c r="B657">
        <f t="shared" si="55"/>
        <v>2002</v>
      </c>
      <c r="C657">
        <f t="shared" si="56"/>
        <v>10</v>
      </c>
      <c r="D657">
        <f t="shared" si="57"/>
        <v>21</v>
      </c>
      <c r="E657">
        <v>4.8179997999999999</v>
      </c>
      <c r="F657" s="2">
        <f t="shared" si="53"/>
        <v>115.26299979999999</v>
      </c>
      <c r="G657" s="1">
        <f t="shared" si="54"/>
        <v>1390</v>
      </c>
    </row>
    <row r="658" spans="1:7" x14ac:dyDescent="0.3">
      <c r="A658" s="1">
        <v>37551</v>
      </c>
      <c r="B658">
        <f t="shared" si="55"/>
        <v>2002</v>
      </c>
      <c r="C658">
        <f t="shared" si="56"/>
        <v>10</v>
      </c>
      <c r="D658">
        <f t="shared" si="57"/>
        <v>22</v>
      </c>
      <c r="E658">
        <v>4.8189998000000003</v>
      </c>
      <c r="F658" s="2">
        <f t="shared" si="53"/>
        <v>115.26399979999999</v>
      </c>
      <c r="G658" s="1">
        <f t="shared" si="54"/>
        <v>1391</v>
      </c>
    </row>
    <row r="659" spans="1:7" x14ac:dyDescent="0.3">
      <c r="A659" s="1">
        <v>37552</v>
      </c>
      <c r="B659">
        <f t="shared" si="55"/>
        <v>2002</v>
      </c>
      <c r="C659">
        <f t="shared" si="56"/>
        <v>10</v>
      </c>
      <c r="D659">
        <f t="shared" si="57"/>
        <v>23</v>
      </c>
      <c r="E659">
        <v>4.8230000000000004</v>
      </c>
      <c r="F659" s="2">
        <f t="shared" si="53"/>
        <v>115.268</v>
      </c>
      <c r="G659" s="1">
        <f t="shared" si="54"/>
        <v>1392</v>
      </c>
    </row>
    <row r="660" spans="1:7" x14ac:dyDescent="0.3">
      <c r="A660" s="1">
        <v>37553</v>
      </c>
      <c r="B660">
        <f t="shared" si="55"/>
        <v>2002</v>
      </c>
      <c r="C660">
        <f t="shared" si="56"/>
        <v>10</v>
      </c>
      <c r="D660">
        <f t="shared" si="57"/>
        <v>24</v>
      </c>
      <c r="E660">
        <v>4.8029999999999999</v>
      </c>
      <c r="F660" s="2">
        <f t="shared" si="53"/>
        <v>115.24799999999999</v>
      </c>
      <c r="G660" s="1">
        <f t="shared" si="54"/>
        <v>1393</v>
      </c>
    </row>
    <row r="661" spans="1:7" x14ac:dyDescent="0.3">
      <c r="A661" s="1">
        <v>37554</v>
      </c>
      <c r="B661">
        <f t="shared" si="55"/>
        <v>2002</v>
      </c>
      <c r="C661">
        <f t="shared" si="56"/>
        <v>10</v>
      </c>
      <c r="D661">
        <f t="shared" si="57"/>
        <v>25</v>
      </c>
      <c r="E661">
        <v>4.7610001999999998</v>
      </c>
      <c r="F661" s="2">
        <f t="shared" si="53"/>
        <v>115.20600019999999</v>
      </c>
      <c r="G661" s="1">
        <f t="shared" si="54"/>
        <v>1394</v>
      </c>
    </row>
    <row r="662" spans="1:7" x14ac:dyDescent="0.3">
      <c r="A662" s="1">
        <v>37555</v>
      </c>
      <c r="B662">
        <f t="shared" si="55"/>
        <v>2002</v>
      </c>
      <c r="C662">
        <f t="shared" si="56"/>
        <v>10</v>
      </c>
      <c r="D662">
        <f t="shared" si="57"/>
        <v>26</v>
      </c>
      <c r="E662">
        <v>4.7069998000000002</v>
      </c>
      <c r="F662" s="2">
        <f t="shared" si="53"/>
        <v>115.1519998</v>
      </c>
      <c r="G662" s="1">
        <f t="shared" si="54"/>
        <v>1395</v>
      </c>
    </row>
    <row r="663" spans="1:7" x14ac:dyDescent="0.3">
      <c r="A663" s="1">
        <v>37556</v>
      </c>
      <c r="B663">
        <f t="shared" si="55"/>
        <v>2002</v>
      </c>
      <c r="C663">
        <f t="shared" si="56"/>
        <v>10</v>
      </c>
      <c r="D663">
        <f t="shared" si="57"/>
        <v>27</v>
      </c>
      <c r="E663">
        <v>4.6750002000000004</v>
      </c>
      <c r="F663" s="2">
        <f t="shared" si="53"/>
        <v>115.12000019999999</v>
      </c>
      <c r="G663" s="1">
        <f t="shared" si="54"/>
        <v>1396</v>
      </c>
    </row>
    <row r="664" spans="1:7" x14ac:dyDescent="0.3">
      <c r="A664" s="1">
        <v>37557</v>
      </c>
      <c r="B664">
        <f t="shared" si="55"/>
        <v>2002</v>
      </c>
      <c r="C664">
        <f t="shared" si="56"/>
        <v>10</v>
      </c>
      <c r="D664">
        <f t="shared" si="57"/>
        <v>28</v>
      </c>
      <c r="E664">
        <v>4.6059998999999996</v>
      </c>
      <c r="F664" s="2">
        <f t="shared" si="53"/>
        <v>115.05099989999999</v>
      </c>
      <c r="G664" s="1">
        <f t="shared" si="54"/>
        <v>1397</v>
      </c>
    </row>
    <row r="665" spans="1:7" x14ac:dyDescent="0.3">
      <c r="A665" s="1">
        <v>37558</v>
      </c>
      <c r="B665">
        <f t="shared" si="55"/>
        <v>2002</v>
      </c>
      <c r="C665">
        <f t="shared" si="56"/>
        <v>10</v>
      </c>
      <c r="D665">
        <f t="shared" si="57"/>
        <v>29</v>
      </c>
      <c r="E665">
        <v>4.5240001999999997</v>
      </c>
      <c r="F665" s="2">
        <f t="shared" si="53"/>
        <v>114.9690002</v>
      </c>
      <c r="G665" s="1">
        <f t="shared" si="54"/>
        <v>1398</v>
      </c>
    </row>
    <row r="666" spans="1:7" x14ac:dyDescent="0.3">
      <c r="A666" s="1">
        <v>37559</v>
      </c>
      <c r="B666">
        <f t="shared" si="55"/>
        <v>2002</v>
      </c>
      <c r="C666">
        <f t="shared" si="56"/>
        <v>10</v>
      </c>
      <c r="D666">
        <f t="shared" si="57"/>
        <v>30</v>
      </c>
      <c r="E666">
        <v>4.4930000000000003</v>
      </c>
      <c r="F666" s="2">
        <f t="shared" si="53"/>
        <v>114.93799999999999</v>
      </c>
      <c r="G666" s="1">
        <f t="shared" si="54"/>
        <v>1399</v>
      </c>
    </row>
    <row r="667" spans="1:7" x14ac:dyDescent="0.3">
      <c r="A667" s="1">
        <v>37560</v>
      </c>
      <c r="B667">
        <f t="shared" si="55"/>
        <v>2002</v>
      </c>
      <c r="C667">
        <f t="shared" si="56"/>
        <v>10</v>
      </c>
      <c r="D667">
        <f t="shared" si="57"/>
        <v>31</v>
      </c>
      <c r="E667">
        <v>4.4400000999999998</v>
      </c>
      <c r="F667" s="2">
        <f t="shared" si="53"/>
        <v>114.8850001</v>
      </c>
      <c r="G667" s="1">
        <f t="shared" si="54"/>
        <v>1400</v>
      </c>
    </row>
    <row r="668" spans="1:7" x14ac:dyDescent="0.3">
      <c r="A668" s="1">
        <v>37561</v>
      </c>
      <c r="B668">
        <f t="shared" si="55"/>
        <v>2002</v>
      </c>
      <c r="C668">
        <f t="shared" si="56"/>
        <v>11</v>
      </c>
      <c r="D668">
        <f t="shared" si="57"/>
        <v>1</v>
      </c>
      <c r="E668">
        <v>4.3660002000000002</v>
      </c>
      <c r="F668" s="2">
        <f t="shared" si="53"/>
        <v>114.8110002</v>
      </c>
      <c r="G668" s="1">
        <f t="shared" si="54"/>
        <v>1401</v>
      </c>
    </row>
    <row r="669" spans="1:7" x14ac:dyDescent="0.3">
      <c r="A669" s="1">
        <v>37562</v>
      </c>
      <c r="B669">
        <f t="shared" si="55"/>
        <v>2002</v>
      </c>
      <c r="C669">
        <f t="shared" si="56"/>
        <v>11</v>
      </c>
      <c r="D669">
        <f t="shared" si="57"/>
        <v>2</v>
      </c>
      <c r="E669">
        <v>4.3049998</v>
      </c>
      <c r="F669" s="2">
        <f t="shared" si="53"/>
        <v>114.7499998</v>
      </c>
      <c r="G669" s="1">
        <f t="shared" si="54"/>
        <v>1402</v>
      </c>
    </row>
    <row r="670" spans="1:7" x14ac:dyDescent="0.3">
      <c r="A670" s="1">
        <v>37563</v>
      </c>
      <c r="B670">
        <f t="shared" si="55"/>
        <v>2002</v>
      </c>
      <c r="C670">
        <f t="shared" si="56"/>
        <v>11</v>
      </c>
      <c r="D670">
        <f t="shared" si="57"/>
        <v>3</v>
      </c>
      <c r="E670">
        <v>4.25</v>
      </c>
      <c r="F670" s="2">
        <f t="shared" si="53"/>
        <v>114.69499999999999</v>
      </c>
      <c r="G670" s="1">
        <f t="shared" si="54"/>
        <v>1403</v>
      </c>
    </row>
    <row r="671" spans="1:7" x14ac:dyDescent="0.3">
      <c r="A671" s="1">
        <v>37564</v>
      </c>
      <c r="B671">
        <f t="shared" si="55"/>
        <v>2002</v>
      </c>
      <c r="C671">
        <f t="shared" si="56"/>
        <v>11</v>
      </c>
      <c r="D671">
        <f t="shared" si="57"/>
        <v>4</v>
      </c>
      <c r="E671">
        <v>4.2329998</v>
      </c>
      <c r="F671" s="2">
        <f t="shared" si="53"/>
        <v>114.67799979999999</v>
      </c>
      <c r="G671" s="1">
        <f t="shared" si="54"/>
        <v>1404</v>
      </c>
    </row>
    <row r="672" spans="1:7" x14ac:dyDescent="0.3">
      <c r="A672" s="1">
        <v>37565</v>
      </c>
      <c r="B672">
        <f t="shared" si="55"/>
        <v>2002</v>
      </c>
      <c r="C672">
        <f t="shared" si="56"/>
        <v>11</v>
      </c>
      <c r="D672">
        <f t="shared" si="57"/>
        <v>5</v>
      </c>
      <c r="E672">
        <v>4.2119999000000004</v>
      </c>
      <c r="F672" s="2">
        <f t="shared" si="53"/>
        <v>114.65699989999999</v>
      </c>
      <c r="G672" s="1">
        <f t="shared" si="54"/>
        <v>1405</v>
      </c>
    </row>
    <row r="673" spans="1:7" x14ac:dyDescent="0.3">
      <c r="A673" s="1">
        <v>37566</v>
      </c>
      <c r="B673">
        <f t="shared" si="55"/>
        <v>2002</v>
      </c>
      <c r="C673">
        <f t="shared" si="56"/>
        <v>11</v>
      </c>
      <c r="D673">
        <f t="shared" si="57"/>
        <v>6</v>
      </c>
      <c r="E673">
        <v>4.1279998000000004</v>
      </c>
      <c r="F673" s="2">
        <f t="shared" si="53"/>
        <v>114.57299979999999</v>
      </c>
      <c r="G673" s="1">
        <f t="shared" si="54"/>
        <v>1406</v>
      </c>
    </row>
    <row r="674" spans="1:7" x14ac:dyDescent="0.3">
      <c r="A674" s="1">
        <v>37567</v>
      </c>
      <c r="B674">
        <f t="shared" si="55"/>
        <v>2002</v>
      </c>
      <c r="C674">
        <f t="shared" si="56"/>
        <v>11</v>
      </c>
      <c r="D674">
        <f t="shared" si="57"/>
        <v>7</v>
      </c>
      <c r="E674">
        <v>4.04</v>
      </c>
      <c r="F674" s="2">
        <f t="shared" si="53"/>
        <v>114.485</v>
      </c>
      <c r="G674" s="1">
        <f t="shared" si="54"/>
        <v>1407</v>
      </c>
    </row>
    <row r="675" spans="1:7" x14ac:dyDescent="0.3">
      <c r="A675" s="1">
        <v>37568</v>
      </c>
      <c r="B675">
        <f t="shared" si="55"/>
        <v>2002</v>
      </c>
      <c r="C675">
        <f t="shared" si="56"/>
        <v>11</v>
      </c>
      <c r="D675">
        <f t="shared" si="57"/>
        <v>8</v>
      </c>
      <c r="E675">
        <v>3.8570001</v>
      </c>
      <c r="F675" s="2">
        <f t="shared" si="53"/>
        <v>114.30200009999999</v>
      </c>
      <c r="G675" s="1">
        <f t="shared" si="54"/>
        <v>1408</v>
      </c>
    </row>
    <row r="676" spans="1:7" x14ac:dyDescent="0.3">
      <c r="A676" s="1">
        <v>37569</v>
      </c>
      <c r="B676">
        <f t="shared" si="55"/>
        <v>2002</v>
      </c>
      <c r="C676">
        <f t="shared" si="56"/>
        <v>11</v>
      </c>
      <c r="D676">
        <f t="shared" si="57"/>
        <v>9</v>
      </c>
      <c r="E676">
        <v>3.71</v>
      </c>
      <c r="F676" s="2">
        <f t="shared" si="53"/>
        <v>114.15499999999999</v>
      </c>
      <c r="G676" s="1">
        <f t="shared" si="54"/>
        <v>1409</v>
      </c>
    </row>
    <row r="677" spans="1:7" x14ac:dyDescent="0.3">
      <c r="A677" s="1">
        <v>37570</v>
      </c>
      <c r="B677">
        <f t="shared" si="55"/>
        <v>2002</v>
      </c>
      <c r="C677">
        <f t="shared" si="56"/>
        <v>11</v>
      </c>
      <c r="D677">
        <f t="shared" si="57"/>
        <v>10</v>
      </c>
      <c r="E677">
        <v>3.5469998999999999</v>
      </c>
      <c r="F677" s="2">
        <f t="shared" si="53"/>
        <v>113.9919999</v>
      </c>
      <c r="G677" s="1">
        <f t="shared" si="54"/>
        <v>1410</v>
      </c>
    </row>
    <row r="678" spans="1:7" x14ac:dyDescent="0.3">
      <c r="A678" s="1">
        <v>37571</v>
      </c>
      <c r="B678">
        <f t="shared" si="55"/>
        <v>2002</v>
      </c>
      <c r="C678">
        <f t="shared" si="56"/>
        <v>11</v>
      </c>
      <c r="D678">
        <f t="shared" si="57"/>
        <v>11</v>
      </c>
      <c r="E678">
        <v>3.5489999999999999</v>
      </c>
      <c r="F678" s="2">
        <f t="shared" si="53"/>
        <v>113.994</v>
      </c>
      <c r="G678" s="1">
        <f t="shared" si="54"/>
        <v>1411</v>
      </c>
    </row>
    <row r="679" spans="1:7" x14ac:dyDescent="0.3">
      <c r="A679" s="1">
        <v>37572</v>
      </c>
      <c r="B679">
        <f t="shared" si="55"/>
        <v>2002</v>
      </c>
      <c r="C679">
        <f t="shared" si="56"/>
        <v>11</v>
      </c>
      <c r="D679">
        <f t="shared" si="57"/>
        <v>12</v>
      </c>
      <c r="E679">
        <v>3.4649999</v>
      </c>
      <c r="F679" s="2">
        <f t="shared" si="53"/>
        <v>113.90999989999999</v>
      </c>
      <c r="G679" s="1">
        <f t="shared" si="54"/>
        <v>1412</v>
      </c>
    </row>
    <row r="680" spans="1:7" x14ac:dyDescent="0.3">
      <c r="A680" s="1">
        <v>37573</v>
      </c>
      <c r="B680">
        <f t="shared" si="55"/>
        <v>2002</v>
      </c>
      <c r="C680">
        <f t="shared" si="56"/>
        <v>11</v>
      </c>
      <c r="D680">
        <f t="shared" si="57"/>
        <v>13</v>
      </c>
      <c r="E680">
        <v>3.427</v>
      </c>
      <c r="F680" s="2">
        <f t="shared" si="53"/>
        <v>113.872</v>
      </c>
      <c r="G680" s="1">
        <f t="shared" si="54"/>
        <v>1413</v>
      </c>
    </row>
    <row r="681" spans="1:7" x14ac:dyDescent="0.3">
      <c r="A681" s="1">
        <v>37574</v>
      </c>
      <c r="B681">
        <f t="shared" si="55"/>
        <v>2002</v>
      </c>
      <c r="C681">
        <f t="shared" si="56"/>
        <v>11</v>
      </c>
      <c r="D681">
        <f t="shared" si="57"/>
        <v>14</v>
      </c>
      <c r="E681">
        <v>3.4729999999999999</v>
      </c>
      <c r="F681" s="2">
        <f t="shared" si="53"/>
        <v>113.91799999999999</v>
      </c>
      <c r="G681" s="1">
        <f t="shared" si="54"/>
        <v>1414</v>
      </c>
    </row>
    <row r="682" spans="1:7" x14ac:dyDescent="0.3">
      <c r="A682" s="1">
        <v>37575</v>
      </c>
      <c r="B682">
        <f t="shared" si="55"/>
        <v>2002</v>
      </c>
      <c r="C682">
        <f t="shared" si="56"/>
        <v>11</v>
      </c>
      <c r="D682">
        <f t="shared" si="57"/>
        <v>15</v>
      </c>
      <c r="E682">
        <v>3.556</v>
      </c>
      <c r="F682" s="2">
        <f t="shared" si="53"/>
        <v>114.00099999999999</v>
      </c>
      <c r="G682" s="1">
        <f t="shared" si="54"/>
        <v>1415</v>
      </c>
    </row>
    <row r="683" spans="1:7" x14ac:dyDescent="0.3">
      <c r="A683" s="1">
        <v>37576</v>
      </c>
      <c r="B683">
        <f t="shared" si="55"/>
        <v>2002</v>
      </c>
      <c r="C683">
        <f t="shared" si="56"/>
        <v>11</v>
      </c>
      <c r="D683">
        <f t="shared" si="57"/>
        <v>16</v>
      </c>
      <c r="E683">
        <v>3.5940001000000001</v>
      </c>
      <c r="F683" s="2">
        <f t="shared" si="53"/>
        <v>114.0390001</v>
      </c>
      <c r="G683" s="1">
        <f t="shared" si="54"/>
        <v>1416</v>
      </c>
    </row>
    <row r="684" spans="1:7" x14ac:dyDescent="0.3">
      <c r="A684" s="1">
        <v>37577</v>
      </c>
      <c r="B684">
        <f t="shared" si="55"/>
        <v>2002</v>
      </c>
      <c r="C684">
        <f t="shared" si="56"/>
        <v>11</v>
      </c>
      <c r="D684">
        <f t="shared" si="57"/>
        <v>17</v>
      </c>
      <c r="E684">
        <v>3.6040000999999999</v>
      </c>
      <c r="F684" s="2">
        <f t="shared" si="53"/>
        <v>114.04900009999999</v>
      </c>
      <c r="G684" s="1">
        <f t="shared" si="54"/>
        <v>1417</v>
      </c>
    </row>
    <row r="685" spans="1:7" x14ac:dyDescent="0.3">
      <c r="A685" s="1">
        <v>37578</v>
      </c>
      <c r="B685">
        <f t="shared" si="55"/>
        <v>2002</v>
      </c>
      <c r="C685">
        <f t="shared" si="56"/>
        <v>11</v>
      </c>
      <c r="D685">
        <f t="shared" si="57"/>
        <v>18</v>
      </c>
      <c r="E685">
        <v>3.5780001000000001</v>
      </c>
      <c r="F685" s="2">
        <f t="shared" si="53"/>
        <v>114.02300009999999</v>
      </c>
      <c r="G685" s="1">
        <f t="shared" si="54"/>
        <v>1418</v>
      </c>
    </row>
    <row r="686" spans="1:7" x14ac:dyDescent="0.3">
      <c r="A686" s="1">
        <v>37579</v>
      </c>
      <c r="B686">
        <f t="shared" si="55"/>
        <v>2002</v>
      </c>
      <c r="C686">
        <f t="shared" si="56"/>
        <v>11</v>
      </c>
      <c r="D686">
        <f t="shared" si="57"/>
        <v>19</v>
      </c>
      <c r="E686">
        <v>3.4969999999999999</v>
      </c>
      <c r="F686" s="2">
        <f t="shared" si="53"/>
        <v>113.94199999999999</v>
      </c>
      <c r="G686" s="1">
        <f t="shared" si="54"/>
        <v>1419</v>
      </c>
    </row>
    <row r="687" spans="1:7" x14ac:dyDescent="0.3">
      <c r="A687" s="1">
        <v>37580</v>
      </c>
      <c r="B687">
        <f t="shared" si="55"/>
        <v>2002</v>
      </c>
      <c r="C687">
        <f t="shared" si="56"/>
        <v>11</v>
      </c>
      <c r="D687">
        <f t="shared" si="57"/>
        <v>20</v>
      </c>
      <c r="E687">
        <v>3.4960000999999998</v>
      </c>
      <c r="F687" s="2">
        <f t="shared" si="53"/>
        <v>113.9410001</v>
      </c>
      <c r="G687" s="1">
        <f t="shared" si="54"/>
        <v>1420</v>
      </c>
    </row>
    <row r="688" spans="1:7" x14ac:dyDescent="0.3">
      <c r="A688" s="1">
        <v>37581</v>
      </c>
      <c r="B688">
        <f t="shared" si="55"/>
        <v>2002</v>
      </c>
      <c r="C688">
        <f t="shared" si="56"/>
        <v>11</v>
      </c>
      <c r="D688">
        <f t="shared" si="57"/>
        <v>21</v>
      </c>
      <c r="E688">
        <v>3.5280000999999999</v>
      </c>
      <c r="F688" s="2">
        <f t="shared" si="53"/>
        <v>113.97300009999999</v>
      </c>
      <c r="G688" s="1">
        <f t="shared" si="54"/>
        <v>1421</v>
      </c>
    </row>
    <row r="689" spans="1:7" x14ac:dyDescent="0.3">
      <c r="A689" s="1">
        <v>37582</v>
      </c>
      <c r="B689">
        <f t="shared" si="55"/>
        <v>2002</v>
      </c>
      <c r="C689">
        <f t="shared" si="56"/>
        <v>11</v>
      </c>
      <c r="D689">
        <f t="shared" si="57"/>
        <v>22</v>
      </c>
      <c r="E689">
        <v>3.5430000000000001</v>
      </c>
      <c r="F689" s="2">
        <f t="shared" si="53"/>
        <v>113.988</v>
      </c>
      <c r="G689" s="1">
        <f t="shared" si="54"/>
        <v>1422</v>
      </c>
    </row>
    <row r="690" spans="1:7" x14ac:dyDescent="0.3">
      <c r="A690" s="1">
        <v>37583</v>
      </c>
      <c r="B690">
        <f t="shared" si="55"/>
        <v>2002</v>
      </c>
      <c r="C690">
        <f t="shared" si="56"/>
        <v>11</v>
      </c>
      <c r="D690">
        <f t="shared" si="57"/>
        <v>23</v>
      </c>
      <c r="E690">
        <v>3.6730000999999999</v>
      </c>
      <c r="F690" s="2">
        <f t="shared" si="53"/>
        <v>114.11800009999999</v>
      </c>
      <c r="G690" s="1">
        <f t="shared" si="54"/>
        <v>1423</v>
      </c>
    </row>
    <row r="691" spans="1:7" x14ac:dyDescent="0.3">
      <c r="A691" s="1">
        <v>37584</v>
      </c>
      <c r="B691">
        <f t="shared" si="55"/>
        <v>2002</v>
      </c>
      <c r="C691">
        <f t="shared" si="56"/>
        <v>11</v>
      </c>
      <c r="D691">
        <f t="shared" si="57"/>
        <v>24</v>
      </c>
      <c r="E691">
        <v>3.8399999</v>
      </c>
      <c r="F691" s="2">
        <f t="shared" si="53"/>
        <v>114.28499989999999</v>
      </c>
      <c r="G691" s="1">
        <f t="shared" si="54"/>
        <v>1424</v>
      </c>
    </row>
    <row r="692" spans="1:7" x14ac:dyDescent="0.3">
      <c r="A692" s="1">
        <v>37585</v>
      </c>
      <c r="B692">
        <f t="shared" si="55"/>
        <v>2002</v>
      </c>
      <c r="C692">
        <f t="shared" si="56"/>
        <v>11</v>
      </c>
      <c r="D692">
        <f t="shared" si="57"/>
        <v>25</v>
      </c>
      <c r="E692">
        <v>4.04</v>
      </c>
      <c r="F692" s="2">
        <f t="shared" si="53"/>
        <v>114.485</v>
      </c>
      <c r="G692" s="1">
        <f t="shared" si="54"/>
        <v>1425</v>
      </c>
    </row>
    <row r="693" spans="1:7" x14ac:dyDescent="0.3">
      <c r="A693" s="1">
        <v>37586</v>
      </c>
      <c r="B693">
        <f t="shared" si="55"/>
        <v>2002</v>
      </c>
      <c r="C693">
        <f t="shared" si="56"/>
        <v>11</v>
      </c>
      <c r="D693">
        <f t="shared" si="57"/>
        <v>26</v>
      </c>
      <c r="E693">
        <v>4.0500002000000004</v>
      </c>
      <c r="F693" s="2">
        <f t="shared" si="53"/>
        <v>114.49500019999999</v>
      </c>
      <c r="G693" s="1">
        <f t="shared" si="54"/>
        <v>1426</v>
      </c>
    </row>
    <row r="694" spans="1:7" x14ac:dyDescent="0.3">
      <c r="A694" s="1">
        <v>37587</v>
      </c>
      <c r="B694">
        <f t="shared" si="55"/>
        <v>2002</v>
      </c>
      <c r="C694">
        <f t="shared" si="56"/>
        <v>11</v>
      </c>
      <c r="D694">
        <f t="shared" si="57"/>
        <v>27</v>
      </c>
      <c r="E694">
        <v>3.9000001000000002</v>
      </c>
      <c r="F694" s="2">
        <f t="shared" si="53"/>
        <v>114.34500009999999</v>
      </c>
      <c r="G694" s="1">
        <f t="shared" si="54"/>
        <v>1427</v>
      </c>
    </row>
    <row r="695" spans="1:7" x14ac:dyDescent="0.3">
      <c r="A695" s="1">
        <v>37588</v>
      </c>
      <c r="B695">
        <f t="shared" si="55"/>
        <v>2002</v>
      </c>
      <c r="C695">
        <f t="shared" si="56"/>
        <v>11</v>
      </c>
      <c r="D695">
        <f t="shared" si="57"/>
        <v>28</v>
      </c>
      <c r="E695">
        <v>3.5799998999999998</v>
      </c>
      <c r="F695" s="2">
        <f t="shared" si="53"/>
        <v>114.0249999</v>
      </c>
      <c r="G695" s="1">
        <f t="shared" si="54"/>
        <v>1428</v>
      </c>
    </row>
    <row r="696" spans="1:7" x14ac:dyDescent="0.3">
      <c r="A696" s="1">
        <v>37589</v>
      </c>
      <c r="B696">
        <f t="shared" si="55"/>
        <v>2002</v>
      </c>
      <c r="C696">
        <f t="shared" si="56"/>
        <v>11</v>
      </c>
      <c r="D696">
        <f t="shared" si="57"/>
        <v>29</v>
      </c>
      <c r="E696">
        <v>3.6849999000000002</v>
      </c>
      <c r="F696" s="2">
        <f t="shared" si="53"/>
        <v>114.12999989999999</v>
      </c>
      <c r="G696" s="1">
        <f t="shared" si="54"/>
        <v>1429</v>
      </c>
    </row>
    <row r="697" spans="1:7" x14ac:dyDescent="0.3">
      <c r="A697" s="1">
        <v>37590</v>
      </c>
      <c r="B697">
        <f t="shared" si="55"/>
        <v>2002</v>
      </c>
      <c r="C697">
        <f t="shared" si="56"/>
        <v>11</v>
      </c>
      <c r="D697">
        <f t="shared" si="57"/>
        <v>30</v>
      </c>
      <c r="E697">
        <v>3.7959999999999998</v>
      </c>
      <c r="F697" s="2">
        <f t="shared" si="53"/>
        <v>114.241</v>
      </c>
      <c r="G697" s="1">
        <f t="shared" si="54"/>
        <v>1430</v>
      </c>
    </row>
    <row r="698" spans="1:7" x14ac:dyDescent="0.3">
      <c r="A698" s="1">
        <v>37591</v>
      </c>
      <c r="B698">
        <f t="shared" si="55"/>
        <v>2002</v>
      </c>
      <c r="C698">
        <f t="shared" si="56"/>
        <v>12</v>
      </c>
      <c r="D698">
        <f t="shared" si="57"/>
        <v>1</v>
      </c>
      <c r="E698">
        <v>3.8699998999999998</v>
      </c>
      <c r="F698" s="2">
        <f t="shared" si="53"/>
        <v>114.31499989999999</v>
      </c>
      <c r="G698" s="1">
        <f t="shared" si="54"/>
        <v>1431</v>
      </c>
    </row>
    <row r="699" spans="1:7" x14ac:dyDescent="0.3">
      <c r="A699" s="1">
        <v>37592</v>
      </c>
      <c r="B699">
        <f t="shared" si="55"/>
        <v>2002</v>
      </c>
      <c r="C699">
        <f t="shared" si="56"/>
        <v>12</v>
      </c>
      <c r="D699">
        <f t="shared" si="57"/>
        <v>2</v>
      </c>
      <c r="E699">
        <v>3.9949998999999998</v>
      </c>
      <c r="F699" s="2">
        <f t="shared" si="53"/>
        <v>114.43999989999999</v>
      </c>
      <c r="G699" s="1">
        <f t="shared" si="54"/>
        <v>1432</v>
      </c>
    </row>
    <row r="700" spans="1:7" x14ac:dyDescent="0.3">
      <c r="A700" s="1">
        <v>37593</v>
      </c>
      <c r="B700">
        <f t="shared" si="55"/>
        <v>2002</v>
      </c>
      <c r="C700">
        <f t="shared" si="56"/>
        <v>12</v>
      </c>
      <c r="D700">
        <f t="shared" si="57"/>
        <v>3</v>
      </c>
      <c r="E700">
        <v>4.2759999999999998</v>
      </c>
      <c r="F700" s="2">
        <f t="shared" si="53"/>
        <v>114.72099999999999</v>
      </c>
      <c r="G700" s="1">
        <f t="shared" si="54"/>
        <v>1433</v>
      </c>
    </row>
    <row r="701" spans="1:7" x14ac:dyDescent="0.3">
      <c r="A701" s="1">
        <v>37594</v>
      </c>
      <c r="B701">
        <f t="shared" si="55"/>
        <v>2002</v>
      </c>
      <c r="C701">
        <f t="shared" si="56"/>
        <v>12</v>
      </c>
      <c r="D701">
        <f t="shared" si="57"/>
        <v>4</v>
      </c>
      <c r="E701">
        <v>4.6560001</v>
      </c>
      <c r="F701" s="2">
        <f t="shared" si="53"/>
        <v>115.10100009999999</v>
      </c>
      <c r="G701" s="1">
        <f t="shared" si="54"/>
        <v>1434</v>
      </c>
    </row>
    <row r="702" spans="1:7" x14ac:dyDescent="0.3">
      <c r="A702" s="1">
        <v>37595</v>
      </c>
      <c r="B702">
        <f t="shared" si="55"/>
        <v>2002</v>
      </c>
      <c r="C702">
        <f t="shared" si="56"/>
        <v>12</v>
      </c>
      <c r="D702">
        <f t="shared" si="57"/>
        <v>5</v>
      </c>
      <c r="E702">
        <v>5.0500002000000004</v>
      </c>
      <c r="F702" s="2">
        <f t="shared" si="53"/>
        <v>115.49500019999999</v>
      </c>
      <c r="G702" s="1">
        <f t="shared" si="54"/>
        <v>1435</v>
      </c>
    </row>
    <row r="703" spans="1:7" x14ac:dyDescent="0.3">
      <c r="A703" s="1">
        <v>37596</v>
      </c>
      <c r="B703">
        <f t="shared" si="55"/>
        <v>2002</v>
      </c>
      <c r="C703">
        <f t="shared" si="56"/>
        <v>12</v>
      </c>
      <c r="D703">
        <f t="shared" si="57"/>
        <v>6</v>
      </c>
      <c r="E703">
        <v>5.3000002000000004</v>
      </c>
      <c r="F703" s="2">
        <f t="shared" si="53"/>
        <v>115.74500019999999</v>
      </c>
      <c r="G703" s="1">
        <f t="shared" si="54"/>
        <v>1436</v>
      </c>
    </row>
    <row r="704" spans="1:7" x14ac:dyDescent="0.3">
      <c r="A704" s="1">
        <v>37597</v>
      </c>
      <c r="B704">
        <f t="shared" si="55"/>
        <v>2002</v>
      </c>
      <c r="C704">
        <f t="shared" si="56"/>
        <v>12</v>
      </c>
      <c r="D704">
        <f t="shared" si="57"/>
        <v>7</v>
      </c>
      <c r="E704">
        <v>6.0560001999999997</v>
      </c>
      <c r="F704" s="2">
        <f t="shared" si="53"/>
        <v>116.50100019999999</v>
      </c>
      <c r="G704" s="1">
        <f t="shared" si="54"/>
        <v>1437</v>
      </c>
    </row>
    <row r="705" spans="1:7" x14ac:dyDescent="0.3">
      <c r="A705" s="1">
        <v>37598</v>
      </c>
      <c r="B705">
        <f t="shared" si="55"/>
        <v>2002</v>
      </c>
      <c r="C705">
        <f t="shared" si="56"/>
        <v>12</v>
      </c>
      <c r="D705">
        <f t="shared" si="57"/>
        <v>8</v>
      </c>
      <c r="E705">
        <v>6.915</v>
      </c>
      <c r="F705" s="2">
        <f t="shared" si="53"/>
        <v>117.36</v>
      </c>
      <c r="G705" s="1">
        <f t="shared" si="54"/>
        <v>1438</v>
      </c>
    </row>
    <row r="706" spans="1:7" x14ac:dyDescent="0.3">
      <c r="A706" s="1">
        <v>37599</v>
      </c>
      <c r="B706">
        <f t="shared" si="55"/>
        <v>2002</v>
      </c>
      <c r="C706">
        <f t="shared" si="56"/>
        <v>12</v>
      </c>
      <c r="D706">
        <f t="shared" si="57"/>
        <v>9</v>
      </c>
      <c r="E706">
        <v>7.1020002</v>
      </c>
      <c r="F706" s="2">
        <f t="shared" si="53"/>
        <v>117.5470002</v>
      </c>
      <c r="G706" s="1">
        <f t="shared" si="54"/>
        <v>1439</v>
      </c>
    </row>
    <row r="707" spans="1:7" x14ac:dyDescent="0.3">
      <c r="A707" s="1">
        <v>37600</v>
      </c>
      <c r="B707">
        <f t="shared" si="55"/>
        <v>2002</v>
      </c>
      <c r="C707">
        <f t="shared" si="56"/>
        <v>12</v>
      </c>
      <c r="D707">
        <f t="shared" si="57"/>
        <v>10</v>
      </c>
      <c r="E707">
        <v>7.2340001999999997</v>
      </c>
      <c r="F707" s="2">
        <f t="shared" ref="F707:F770" si="58">E707+110.445</f>
        <v>117.67900019999999</v>
      </c>
      <c r="G707" s="1">
        <f t="shared" ref="G707:G770" si="59">IF(C707&gt;6,DATE(1903,C707,D707),DATE(1904,C707,D707))</f>
        <v>1440</v>
      </c>
    </row>
    <row r="708" spans="1:7" x14ac:dyDescent="0.3">
      <c r="A708" s="1">
        <v>37601</v>
      </c>
      <c r="B708">
        <f t="shared" si="55"/>
        <v>2002</v>
      </c>
      <c r="C708">
        <f t="shared" si="56"/>
        <v>12</v>
      </c>
      <c r="D708">
        <f t="shared" si="57"/>
        <v>11</v>
      </c>
      <c r="E708">
        <v>7.1710000000000003</v>
      </c>
      <c r="F708" s="2">
        <f t="shared" si="58"/>
        <v>117.616</v>
      </c>
      <c r="G708" s="1">
        <f t="shared" si="59"/>
        <v>1441</v>
      </c>
    </row>
    <row r="709" spans="1:7" x14ac:dyDescent="0.3">
      <c r="A709" s="1">
        <v>37602</v>
      </c>
      <c r="B709">
        <f t="shared" ref="B709:B772" si="60">YEAR(A709)</f>
        <v>2002</v>
      </c>
      <c r="C709">
        <f t="shared" ref="C709:C772" si="61">MONTH(A709)</f>
        <v>12</v>
      </c>
      <c r="D709">
        <f t="shared" ref="D709:D772" si="62">DAY(A709)</f>
        <v>12</v>
      </c>
      <c r="E709">
        <v>7.0050001000000002</v>
      </c>
      <c r="F709" s="2">
        <f t="shared" si="58"/>
        <v>117.4500001</v>
      </c>
      <c r="G709" s="1">
        <f t="shared" si="59"/>
        <v>1442</v>
      </c>
    </row>
    <row r="710" spans="1:7" x14ac:dyDescent="0.3">
      <c r="A710" s="1">
        <v>37603</v>
      </c>
      <c r="B710">
        <f t="shared" si="60"/>
        <v>2002</v>
      </c>
      <c r="C710">
        <f t="shared" si="61"/>
        <v>12</v>
      </c>
      <c r="D710">
        <f t="shared" si="62"/>
        <v>13</v>
      </c>
      <c r="E710">
        <v>6.8220000000000001</v>
      </c>
      <c r="F710" s="2">
        <f t="shared" si="58"/>
        <v>117.267</v>
      </c>
      <c r="G710" s="1">
        <f t="shared" si="59"/>
        <v>1443</v>
      </c>
    </row>
    <row r="711" spans="1:7" x14ac:dyDescent="0.3">
      <c r="A711" s="1">
        <v>37609</v>
      </c>
      <c r="B711">
        <f t="shared" si="60"/>
        <v>2002</v>
      </c>
      <c r="C711">
        <f t="shared" si="61"/>
        <v>12</v>
      </c>
      <c r="D711">
        <f t="shared" si="62"/>
        <v>19</v>
      </c>
      <c r="E711">
        <v>6.3579998</v>
      </c>
      <c r="F711" s="2">
        <f t="shared" si="58"/>
        <v>116.80299979999999</v>
      </c>
      <c r="G711" s="1">
        <f t="shared" si="59"/>
        <v>1449</v>
      </c>
    </row>
    <row r="712" spans="1:7" x14ac:dyDescent="0.3">
      <c r="A712" s="1">
        <v>37610</v>
      </c>
      <c r="B712">
        <f t="shared" si="60"/>
        <v>2002</v>
      </c>
      <c r="C712">
        <f t="shared" si="61"/>
        <v>12</v>
      </c>
      <c r="D712">
        <f t="shared" si="62"/>
        <v>20</v>
      </c>
      <c r="E712">
        <v>6.3400002000000004</v>
      </c>
      <c r="F712" s="2">
        <f t="shared" si="58"/>
        <v>116.7850002</v>
      </c>
      <c r="G712" s="1">
        <f t="shared" si="59"/>
        <v>1450</v>
      </c>
    </row>
    <row r="713" spans="1:7" x14ac:dyDescent="0.3">
      <c r="A713" s="1">
        <v>37611</v>
      </c>
      <c r="B713">
        <f t="shared" si="60"/>
        <v>2002</v>
      </c>
      <c r="C713">
        <f t="shared" si="61"/>
        <v>12</v>
      </c>
      <c r="D713">
        <f t="shared" si="62"/>
        <v>21</v>
      </c>
      <c r="E713">
        <v>6.4070001000000003</v>
      </c>
      <c r="F713" s="2">
        <f t="shared" si="58"/>
        <v>116.8520001</v>
      </c>
      <c r="G713" s="1">
        <f t="shared" si="59"/>
        <v>1451</v>
      </c>
    </row>
    <row r="714" spans="1:7" x14ac:dyDescent="0.3">
      <c r="A714" s="1">
        <v>37612</v>
      </c>
      <c r="B714">
        <f t="shared" si="60"/>
        <v>2002</v>
      </c>
      <c r="C714">
        <f t="shared" si="61"/>
        <v>12</v>
      </c>
      <c r="D714">
        <f t="shared" si="62"/>
        <v>22</v>
      </c>
      <c r="E714">
        <v>6.4060001</v>
      </c>
      <c r="F714" s="2">
        <f t="shared" si="58"/>
        <v>116.85100009999999</v>
      </c>
      <c r="G714" s="1">
        <f t="shared" si="59"/>
        <v>1452</v>
      </c>
    </row>
    <row r="715" spans="1:7" x14ac:dyDescent="0.3">
      <c r="A715" s="1">
        <v>37613</v>
      </c>
      <c r="B715">
        <f t="shared" si="60"/>
        <v>2002</v>
      </c>
      <c r="C715">
        <f t="shared" si="61"/>
        <v>12</v>
      </c>
      <c r="D715">
        <f t="shared" si="62"/>
        <v>23</v>
      </c>
      <c r="E715">
        <v>6.4269999999999996</v>
      </c>
      <c r="F715" s="2">
        <f t="shared" si="58"/>
        <v>116.87199999999999</v>
      </c>
      <c r="G715" s="1">
        <f t="shared" si="59"/>
        <v>1453</v>
      </c>
    </row>
    <row r="716" spans="1:7" x14ac:dyDescent="0.3">
      <c r="A716" s="1">
        <v>37614</v>
      </c>
      <c r="B716">
        <f t="shared" si="60"/>
        <v>2002</v>
      </c>
      <c r="C716">
        <f t="shared" si="61"/>
        <v>12</v>
      </c>
      <c r="D716">
        <f t="shared" si="62"/>
        <v>24</v>
      </c>
      <c r="E716">
        <v>6.4679998999999997</v>
      </c>
      <c r="F716" s="2">
        <f t="shared" si="58"/>
        <v>116.91299989999999</v>
      </c>
      <c r="G716" s="1">
        <f t="shared" si="59"/>
        <v>1454</v>
      </c>
    </row>
    <row r="717" spans="1:7" x14ac:dyDescent="0.3">
      <c r="A717" s="1">
        <v>37615</v>
      </c>
      <c r="B717">
        <f t="shared" si="60"/>
        <v>2002</v>
      </c>
      <c r="C717">
        <f t="shared" si="61"/>
        <v>12</v>
      </c>
      <c r="D717">
        <f t="shared" si="62"/>
        <v>25</v>
      </c>
      <c r="E717">
        <v>6.5050001000000002</v>
      </c>
      <c r="F717" s="2">
        <f t="shared" si="58"/>
        <v>116.9500001</v>
      </c>
      <c r="G717" s="1">
        <f t="shared" si="59"/>
        <v>1455</v>
      </c>
    </row>
    <row r="718" spans="1:7" x14ac:dyDescent="0.3">
      <c r="A718" s="1">
        <v>37616</v>
      </c>
      <c r="B718">
        <f t="shared" si="60"/>
        <v>2002</v>
      </c>
      <c r="C718">
        <f t="shared" si="61"/>
        <v>12</v>
      </c>
      <c r="D718">
        <f t="shared" si="62"/>
        <v>26</v>
      </c>
      <c r="E718">
        <v>6.5389999999999997</v>
      </c>
      <c r="F718" s="2">
        <f t="shared" si="58"/>
        <v>116.98399999999999</v>
      </c>
      <c r="G718" s="1">
        <f t="shared" si="59"/>
        <v>1456</v>
      </c>
    </row>
    <row r="719" spans="1:7" x14ac:dyDescent="0.3">
      <c r="A719" s="1">
        <v>37617</v>
      </c>
      <c r="B719">
        <f t="shared" si="60"/>
        <v>2002</v>
      </c>
      <c r="C719">
        <f t="shared" si="61"/>
        <v>12</v>
      </c>
      <c r="D719">
        <f t="shared" si="62"/>
        <v>27</v>
      </c>
      <c r="E719">
        <v>6.5270000000000001</v>
      </c>
      <c r="F719" s="2">
        <f t="shared" si="58"/>
        <v>116.97199999999999</v>
      </c>
      <c r="G719" s="1">
        <f t="shared" si="59"/>
        <v>1457</v>
      </c>
    </row>
    <row r="720" spans="1:7" x14ac:dyDescent="0.3">
      <c r="A720" s="1">
        <v>37618</v>
      </c>
      <c r="B720">
        <f t="shared" si="60"/>
        <v>2002</v>
      </c>
      <c r="C720">
        <f t="shared" si="61"/>
        <v>12</v>
      </c>
      <c r="D720">
        <f t="shared" si="62"/>
        <v>28</v>
      </c>
      <c r="E720">
        <v>6.4939999999999998</v>
      </c>
      <c r="F720" s="2">
        <f t="shared" si="58"/>
        <v>116.93899999999999</v>
      </c>
      <c r="G720" s="1">
        <f t="shared" si="59"/>
        <v>1458</v>
      </c>
    </row>
    <row r="721" spans="1:7" x14ac:dyDescent="0.3">
      <c r="A721" s="1">
        <v>37619</v>
      </c>
      <c r="B721">
        <f t="shared" si="60"/>
        <v>2002</v>
      </c>
      <c r="C721">
        <f t="shared" si="61"/>
        <v>12</v>
      </c>
      <c r="D721">
        <f t="shared" si="62"/>
        <v>29</v>
      </c>
      <c r="E721">
        <v>6.4780002000000003</v>
      </c>
      <c r="F721" s="2">
        <f t="shared" si="58"/>
        <v>116.92300019999999</v>
      </c>
      <c r="G721" s="1">
        <f t="shared" si="59"/>
        <v>1459</v>
      </c>
    </row>
    <row r="722" spans="1:7" x14ac:dyDescent="0.3">
      <c r="A722" s="1">
        <v>37620</v>
      </c>
      <c r="B722">
        <f t="shared" si="60"/>
        <v>2002</v>
      </c>
      <c r="C722">
        <f t="shared" si="61"/>
        <v>12</v>
      </c>
      <c r="D722">
        <f t="shared" si="62"/>
        <v>30</v>
      </c>
      <c r="E722">
        <v>6.4819998999999999</v>
      </c>
      <c r="F722" s="2">
        <f t="shared" si="58"/>
        <v>116.9269999</v>
      </c>
      <c r="G722" s="1">
        <f t="shared" si="59"/>
        <v>1460</v>
      </c>
    </row>
    <row r="723" spans="1:7" x14ac:dyDescent="0.3">
      <c r="A723" s="1">
        <v>37621</v>
      </c>
      <c r="B723">
        <f t="shared" si="60"/>
        <v>2002</v>
      </c>
      <c r="C723">
        <f t="shared" si="61"/>
        <v>12</v>
      </c>
      <c r="D723">
        <f t="shared" si="62"/>
        <v>31</v>
      </c>
      <c r="E723">
        <v>6.5050001000000002</v>
      </c>
      <c r="F723" s="2">
        <f t="shared" si="58"/>
        <v>116.9500001</v>
      </c>
      <c r="G723" s="1">
        <f t="shared" si="59"/>
        <v>1461</v>
      </c>
    </row>
    <row r="724" spans="1:7" x14ac:dyDescent="0.3">
      <c r="A724" s="1">
        <v>37622</v>
      </c>
      <c r="B724">
        <f t="shared" si="60"/>
        <v>2003</v>
      </c>
      <c r="C724">
        <f t="shared" si="61"/>
        <v>1</v>
      </c>
      <c r="D724">
        <f t="shared" si="62"/>
        <v>1</v>
      </c>
      <c r="E724">
        <v>6.5339999000000004</v>
      </c>
      <c r="F724" s="2">
        <f t="shared" si="58"/>
        <v>116.97899989999999</v>
      </c>
      <c r="G724" s="1">
        <f t="shared" si="59"/>
        <v>1462</v>
      </c>
    </row>
    <row r="725" spans="1:7" x14ac:dyDescent="0.3">
      <c r="A725" s="1">
        <v>37623</v>
      </c>
      <c r="B725">
        <f t="shared" si="60"/>
        <v>2003</v>
      </c>
      <c r="C725">
        <f t="shared" si="61"/>
        <v>1</v>
      </c>
      <c r="D725">
        <f t="shared" si="62"/>
        <v>2</v>
      </c>
      <c r="E725">
        <v>6.5760002000000002</v>
      </c>
      <c r="F725" s="2">
        <f t="shared" si="58"/>
        <v>117.02100019999999</v>
      </c>
      <c r="G725" s="1">
        <f t="shared" si="59"/>
        <v>1463</v>
      </c>
    </row>
    <row r="726" spans="1:7" x14ac:dyDescent="0.3">
      <c r="A726" s="1">
        <v>37624</v>
      </c>
      <c r="B726">
        <f t="shared" si="60"/>
        <v>2003</v>
      </c>
      <c r="C726">
        <f t="shared" si="61"/>
        <v>1</v>
      </c>
      <c r="D726">
        <f t="shared" si="62"/>
        <v>3</v>
      </c>
      <c r="E726">
        <v>6.6139998000000002</v>
      </c>
      <c r="F726" s="2">
        <f t="shared" si="58"/>
        <v>117.0589998</v>
      </c>
      <c r="G726" s="1">
        <f t="shared" si="59"/>
        <v>1464</v>
      </c>
    </row>
    <row r="727" spans="1:7" x14ac:dyDescent="0.3">
      <c r="A727" s="1">
        <v>37625</v>
      </c>
      <c r="B727">
        <f t="shared" si="60"/>
        <v>2003</v>
      </c>
      <c r="C727">
        <f t="shared" si="61"/>
        <v>1</v>
      </c>
      <c r="D727">
        <f t="shared" si="62"/>
        <v>4</v>
      </c>
      <c r="E727">
        <v>6.6520000000000001</v>
      </c>
      <c r="F727" s="2">
        <f t="shared" si="58"/>
        <v>117.09699999999999</v>
      </c>
      <c r="G727" s="1">
        <f t="shared" si="59"/>
        <v>1465</v>
      </c>
    </row>
    <row r="728" spans="1:7" x14ac:dyDescent="0.3">
      <c r="A728" s="1">
        <v>37626</v>
      </c>
      <c r="B728">
        <f t="shared" si="60"/>
        <v>2003</v>
      </c>
      <c r="C728">
        <f t="shared" si="61"/>
        <v>1</v>
      </c>
      <c r="D728">
        <f t="shared" si="62"/>
        <v>5</v>
      </c>
      <c r="E728">
        <v>6.6750002000000004</v>
      </c>
      <c r="F728" s="2">
        <f t="shared" si="58"/>
        <v>117.12000019999999</v>
      </c>
      <c r="G728" s="1">
        <f t="shared" si="59"/>
        <v>1466</v>
      </c>
    </row>
    <row r="729" spans="1:7" x14ac:dyDescent="0.3">
      <c r="A729" s="1">
        <v>37627</v>
      </c>
      <c r="B729">
        <f t="shared" si="60"/>
        <v>2003</v>
      </c>
      <c r="C729">
        <f t="shared" si="61"/>
        <v>1</v>
      </c>
      <c r="D729">
        <f t="shared" si="62"/>
        <v>6</v>
      </c>
      <c r="E729">
        <v>6.6880002000000003</v>
      </c>
      <c r="F729" s="2">
        <f t="shared" si="58"/>
        <v>117.1330002</v>
      </c>
      <c r="G729" s="1">
        <f t="shared" si="59"/>
        <v>1467</v>
      </c>
    </row>
    <row r="730" spans="1:7" x14ac:dyDescent="0.3">
      <c r="A730" s="1">
        <v>37628</v>
      </c>
      <c r="B730">
        <f t="shared" si="60"/>
        <v>2003</v>
      </c>
      <c r="C730">
        <f t="shared" si="61"/>
        <v>1</v>
      </c>
      <c r="D730">
        <f t="shared" si="62"/>
        <v>7</v>
      </c>
      <c r="E730">
        <v>6.7010002000000002</v>
      </c>
      <c r="F730" s="2">
        <f t="shared" si="58"/>
        <v>117.14600019999999</v>
      </c>
      <c r="G730" s="1">
        <f t="shared" si="59"/>
        <v>1468</v>
      </c>
    </row>
    <row r="731" spans="1:7" x14ac:dyDescent="0.3">
      <c r="A731" s="1">
        <v>37629</v>
      </c>
      <c r="B731">
        <f t="shared" si="60"/>
        <v>2003</v>
      </c>
      <c r="C731">
        <f t="shared" si="61"/>
        <v>1</v>
      </c>
      <c r="D731">
        <f t="shared" si="62"/>
        <v>8</v>
      </c>
      <c r="E731">
        <v>6.6989998999999996</v>
      </c>
      <c r="F731" s="2">
        <f t="shared" si="58"/>
        <v>117.1439999</v>
      </c>
      <c r="G731" s="1">
        <f t="shared" si="59"/>
        <v>1469</v>
      </c>
    </row>
    <row r="732" spans="1:7" x14ac:dyDescent="0.3">
      <c r="A732" s="1">
        <v>37630</v>
      </c>
      <c r="B732">
        <f t="shared" si="60"/>
        <v>2003</v>
      </c>
      <c r="C732">
        <f t="shared" si="61"/>
        <v>1</v>
      </c>
      <c r="D732">
        <f t="shared" si="62"/>
        <v>9</v>
      </c>
      <c r="E732">
        <v>6.6919998999999999</v>
      </c>
      <c r="F732" s="2">
        <f t="shared" si="58"/>
        <v>117.13699989999999</v>
      </c>
      <c r="G732" s="1">
        <f t="shared" si="59"/>
        <v>1470</v>
      </c>
    </row>
    <row r="733" spans="1:7" x14ac:dyDescent="0.3">
      <c r="A733" s="1">
        <v>37631</v>
      </c>
      <c r="B733">
        <f t="shared" si="60"/>
        <v>2003</v>
      </c>
      <c r="C733">
        <f t="shared" si="61"/>
        <v>1</v>
      </c>
      <c r="D733">
        <f t="shared" si="62"/>
        <v>10</v>
      </c>
      <c r="E733">
        <v>6.6970000000000001</v>
      </c>
      <c r="F733" s="2">
        <f t="shared" si="58"/>
        <v>117.142</v>
      </c>
      <c r="G733" s="1">
        <f t="shared" si="59"/>
        <v>1471</v>
      </c>
    </row>
    <row r="734" spans="1:7" x14ac:dyDescent="0.3">
      <c r="A734" s="1">
        <v>37632</v>
      </c>
      <c r="B734">
        <f t="shared" si="60"/>
        <v>2003</v>
      </c>
      <c r="C734">
        <f t="shared" si="61"/>
        <v>1</v>
      </c>
      <c r="D734">
        <f t="shared" si="62"/>
        <v>11</v>
      </c>
      <c r="E734">
        <v>6.6970000000000001</v>
      </c>
      <c r="F734" s="2">
        <f t="shared" si="58"/>
        <v>117.142</v>
      </c>
      <c r="G734" s="1">
        <f t="shared" si="59"/>
        <v>1472</v>
      </c>
    </row>
    <row r="735" spans="1:7" x14ac:dyDescent="0.3">
      <c r="A735" s="1">
        <v>37633</v>
      </c>
      <c r="B735">
        <f t="shared" si="60"/>
        <v>2003</v>
      </c>
      <c r="C735">
        <f t="shared" si="61"/>
        <v>1</v>
      </c>
      <c r="D735">
        <f t="shared" si="62"/>
        <v>12</v>
      </c>
      <c r="E735">
        <v>6.6890001000000003</v>
      </c>
      <c r="F735" s="2">
        <f t="shared" si="58"/>
        <v>117.13400009999999</v>
      </c>
      <c r="G735" s="1">
        <f t="shared" si="59"/>
        <v>1473</v>
      </c>
    </row>
    <row r="736" spans="1:7" x14ac:dyDescent="0.3">
      <c r="A736" s="1">
        <v>37635</v>
      </c>
      <c r="B736">
        <f t="shared" si="60"/>
        <v>2003</v>
      </c>
      <c r="C736">
        <f t="shared" si="61"/>
        <v>1</v>
      </c>
      <c r="D736">
        <f t="shared" si="62"/>
        <v>14</v>
      </c>
      <c r="E736">
        <v>6.71</v>
      </c>
      <c r="F736" s="2">
        <f t="shared" si="58"/>
        <v>117.15499999999999</v>
      </c>
      <c r="G736" s="1">
        <f t="shared" si="59"/>
        <v>1475</v>
      </c>
    </row>
    <row r="737" spans="1:7" x14ac:dyDescent="0.3">
      <c r="A737" s="1">
        <v>37636</v>
      </c>
      <c r="B737">
        <f t="shared" si="60"/>
        <v>2003</v>
      </c>
      <c r="C737">
        <f t="shared" si="61"/>
        <v>1</v>
      </c>
      <c r="D737">
        <f t="shared" si="62"/>
        <v>15</v>
      </c>
      <c r="E737">
        <v>6.6960001</v>
      </c>
      <c r="F737" s="2">
        <f t="shared" si="58"/>
        <v>117.1410001</v>
      </c>
      <c r="G737" s="1">
        <f t="shared" si="59"/>
        <v>1476</v>
      </c>
    </row>
    <row r="738" spans="1:7" x14ac:dyDescent="0.3">
      <c r="A738" s="1">
        <v>37637</v>
      </c>
      <c r="B738">
        <f t="shared" si="60"/>
        <v>2003</v>
      </c>
      <c r="C738">
        <f t="shared" si="61"/>
        <v>1</v>
      </c>
      <c r="D738">
        <f t="shared" si="62"/>
        <v>16</v>
      </c>
      <c r="E738">
        <v>6.6760001000000004</v>
      </c>
      <c r="F738" s="2">
        <f t="shared" si="58"/>
        <v>117.12100009999999</v>
      </c>
      <c r="G738" s="1">
        <f t="shared" si="59"/>
        <v>1477</v>
      </c>
    </row>
    <row r="739" spans="1:7" x14ac:dyDescent="0.3">
      <c r="A739" s="1">
        <v>37638</v>
      </c>
      <c r="B739">
        <f t="shared" si="60"/>
        <v>2003</v>
      </c>
      <c r="C739">
        <f t="shared" si="61"/>
        <v>1</v>
      </c>
      <c r="D739">
        <f t="shared" si="62"/>
        <v>17</v>
      </c>
      <c r="E739">
        <v>6.6479998</v>
      </c>
      <c r="F739" s="2">
        <f t="shared" si="58"/>
        <v>117.09299979999999</v>
      </c>
      <c r="G739" s="1">
        <f t="shared" si="59"/>
        <v>1478</v>
      </c>
    </row>
    <row r="740" spans="1:7" x14ac:dyDescent="0.3">
      <c r="A740" s="1">
        <v>37639</v>
      </c>
      <c r="B740">
        <f t="shared" si="60"/>
        <v>2003</v>
      </c>
      <c r="C740">
        <f t="shared" si="61"/>
        <v>1</v>
      </c>
      <c r="D740">
        <f t="shared" si="62"/>
        <v>18</v>
      </c>
      <c r="E740">
        <v>6.6170001000000003</v>
      </c>
      <c r="F740" s="2">
        <f t="shared" si="58"/>
        <v>117.06200009999999</v>
      </c>
      <c r="G740" s="1">
        <f t="shared" si="59"/>
        <v>1479</v>
      </c>
    </row>
    <row r="741" spans="1:7" x14ac:dyDescent="0.3">
      <c r="A741" s="1">
        <v>37640</v>
      </c>
      <c r="B741">
        <f t="shared" si="60"/>
        <v>2003</v>
      </c>
      <c r="C741">
        <f t="shared" si="61"/>
        <v>1</v>
      </c>
      <c r="D741">
        <f t="shared" si="62"/>
        <v>19</v>
      </c>
      <c r="E741">
        <v>6.5960001999999998</v>
      </c>
      <c r="F741" s="2">
        <f t="shared" si="58"/>
        <v>117.0410002</v>
      </c>
      <c r="G741" s="1">
        <f t="shared" si="59"/>
        <v>1480</v>
      </c>
    </row>
    <row r="742" spans="1:7" x14ac:dyDescent="0.3">
      <c r="A742" s="1">
        <v>37669</v>
      </c>
      <c r="B742">
        <f t="shared" si="60"/>
        <v>2003</v>
      </c>
      <c r="C742">
        <f t="shared" si="61"/>
        <v>2</v>
      </c>
      <c r="D742">
        <f t="shared" si="62"/>
        <v>17</v>
      </c>
      <c r="E742">
        <v>6.2309998999999996</v>
      </c>
      <c r="F742" s="2">
        <f t="shared" si="58"/>
        <v>116.67599989999999</v>
      </c>
      <c r="G742" s="1">
        <f t="shared" si="59"/>
        <v>1509</v>
      </c>
    </row>
    <row r="743" spans="1:7" x14ac:dyDescent="0.3">
      <c r="A743" s="1">
        <v>37670</v>
      </c>
      <c r="B743">
        <f t="shared" si="60"/>
        <v>2003</v>
      </c>
      <c r="C743">
        <f t="shared" si="61"/>
        <v>2</v>
      </c>
      <c r="D743">
        <f t="shared" si="62"/>
        <v>18</v>
      </c>
      <c r="E743">
        <v>6.23</v>
      </c>
      <c r="F743" s="2">
        <f t="shared" si="58"/>
        <v>116.675</v>
      </c>
      <c r="G743" s="1">
        <f t="shared" si="59"/>
        <v>1510</v>
      </c>
    </row>
    <row r="744" spans="1:7" x14ac:dyDescent="0.3">
      <c r="A744" s="1">
        <v>37671</v>
      </c>
      <c r="B744">
        <f t="shared" si="60"/>
        <v>2003</v>
      </c>
      <c r="C744">
        <f t="shared" si="61"/>
        <v>2</v>
      </c>
      <c r="D744">
        <f t="shared" si="62"/>
        <v>19</v>
      </c>
      <c r="E744">
        <v>6.2179998999999997</v>
      </c>
      <c r="F744" s="2">
        <f t="shared" si="58"/>
        <v>116.66299989999999</v>
      </c>
      <c r="G744" s="1">
        <f t="shared" si="59"/>
        <v>1511</v>
      </c>
    </row>
    <row r="745" spans="1:7" x14ac:dyDescent="0.3">
      <c r="A745" s="1">
        <v>37672</v>
      </c>
      <c r="B745">
        <f t="shared" si="60"/>
        <v>2003</v>
      </c>
      <c r="C745">
        <f t="shared" si="61"/>
        <v>2</v>
      </c>
      <c r="D745">
        <f t="shared" si="62"/>
        <v>20</v>
      </c>
      <c r="E745">
        <v>6.1989998999999996</v>
      </c>
      <c r="F745" s="2">
        <f t="shared" si="58"/>
        <v>116.6439999</v>
      </c>
      <c r="G745" s="1">
        <f t="shared" si="59"/>
        <v>1512</v>
      </c>
    </row>
    <row r="746" spans="1:7" x14ac:dyDescent="0.3">
      <c r="A746" s="1">
        <v>37673</v>
      </c>
      <c r="B746">
        <f t="shared" si="60"/>
        <v>2003</v>
      </c>
      <c r="C746">
        <f t="shared" si="61"/>
        <v>2</v>
      </c>
      <c r="D746">
        <f t="shared" si="62"/>
        <v>21</v>
      </c>
      <c r="E746">
        <v>6.1869997999999997</v>
      </c>
      <c r="F746" s="2">
        <f t="shared" si="58"/>
        <v>116.63199979999999</v>
      </c>
      <c r="G746" s="1">
        <f t="shared" si="59"/>
        <v>1513</v>
      </c>
    </row>
    <row r="747" spans="1:7" x14ac:dyDescent="0.3">
      <c r="A747" s="1">
        <v>37674</v>
      </c>
      <c r="B747">
        <f t="shared" si="60"/>
        <v>2003</v>
      </c>
      <c r="C747">
        <f t="shared" si="61"/>
        <v>2</v>
      </c>
      <c r="D747">
        <f t="shared" si="62"/>
        <v>22</v>
      </c>
      <c r="E747">
        <v>6.1680001999999998</v>
      </c>
      <c r="F747" s="2">
        <f t="shared" si="58"/>
        <v>116.61300019999999</v>
      </c>
      <c r="G747" s="1">
        <f t="shared" si="59"/>
        <v>1514</v>
      </c>
    </row>
    <row r="748" spans="1:7" x14ac:dyDescent="0.3">
      <c r="A748" s="1">
        <v>37675</v>
      </c>
      <c r="B748">
        <f t="shared" si="60"/>
        <v>2003</v>
      </c>
      <c r="C748">
        <f t="shared" si="61"/>
        <v>2</v>
      </c>
      <c r="D748">
        <f t="shared" si="62"/>
        <v>23</v>
      </c>
      <c r="E748">
        <v>6.1529999000000002</v>
      </c>
      <c r="F748" s="2">
        <f t="shared" si="58"/>
        <v>116.59799989999999</v>
      </c>
      <c r="G748" s="1">
        <f t="shared" si="59"/>
        <v>1515</v>
      </c>
    </row>
    <row r="749" spans="1:7" x14ac:dyDescent="0.3">
      <c r="A749" s="1">
        <v>37676</v>
      </c>
      <c r="B749">
        <f t="shared" si="60"/>
        <v>2003</v>
      </c>
      <c r="C749">
        <f t="shared" si="61"/>
        <v>2</v>
      </c>
      <c r="D749">
        <f t="shared" si="62"/>
        <v>24</v>
      </c>
      <c r="E749">
        <v>6.1379999999999999</v>
      </c>
      <c r="F749" s="2">
        <f t="shared" si="58"/>
        <v>116.583</v>
      </c>
      <c r="G749" s="1">
        <f t="shared" si="59"/>
        <v>1516</v>
      </c>
    </row>
    <row r="750" spans="1:7" x14ac:dyDescent="0.3">
      <c r="A750" s="1">
        <v>37677</v>
      </c>
      <c r="B750">
        <f t="shared" si="60"/>
        <v>2003</v>
      </c>
      <c r="C750">
        <f t="shared" si="61"/>
        <v>2</v>
      </c>
      <c r="D750">
        <f t="shared" si="62"/>
        <v>25</v>
      </c>
      <c r="E750">
        <v>6.1300001000000002</v>
      </c>
      <c r="F750" s="2">
        <f t="shared" si="58"/>
        <v>116.5750001</v>
      </c>
      <c r="G750" s="1">
        <f t="shared" si="59"/>
        <v>1517</v>
      </c>
    </row>
    <row r="751" spans="1:7" x14ac:dyDescent="0.3">
      <c r="A751" s="1">
        <v>37678</v>
      </c>
      <c r="B751">
        <f t="shared" si="60"/>
        <v>2003</v>
      </c>
      <c r="C751">
        <f t="shared" si="61"/>
        <v>2</v>
      </c>
      <c r="D751">
        <f t="shared" si="62"/>
        <v>26</v>
      </c>
      <c r="E751">
        <v>6.1079998</v>
      </c>
      <c r="F751" s="2">
        <f t="shared" si="58"/>
        <v>116.55299979999999</v>
      </c>
      <c r="G751" s="1">
        <f t="shared" si="59"/>
        <v>1518</v>
      </c>
    </row>
    <row r="752" spans="1:7" x14ac:dyDescent="0.3">
      <c r="A752" s="1">
        <v>37679</v>
      </c>
      <c r="B752">
        <f t="shared" si="60"/>
        <v>2003</v>
      </c>
      <c r="C752">
        <f t="shared" si="61"/>
        <v>2</v>
      </c>
      <c r="D752">
        <f t="shared" si="62"/>
        <v>27</v>
      </c>
      <c r="E752">
        <v>6.0970000999999998</v>
      </c>
      <c r="F752" s="2">
        <f t="shared" si="58"/>
        <v>116.5420001</v>
      </c>
      <c r="G752" s="1">
        <f t="shared" si="59"/>
        <v>1519</v>
      </c>
    </row>
    <row r="753" spans="1:7" x14ac:dyDescent="0.3">
      <c r="A753" s="1">
        <v>37680</v>
      </c>
      <c r="B753">
        <f t="shared" si="60"/>
        <v>2003</v>
      </c>
      <c r="C753">
        <f t="shared" si="61"/>
        <v>2</v>
      </c>
      <c r="D753">
        <f t="shared" si="62"/>
        <v>28</v>
      </c>
      <c r="E753">
        <v>6.0929998999999997</v>
      </c>
      <c r="F753" s="2">
        <f t="shared" si="58"/>
        <v>116.53799989999999</v>
      </c>
      <c r="G753" s="1">
        <f t="shared" si="59"/>
        <v>1520</v>
      </c>
    </row>
    <row r="754" spans="1:7" x14ac:dyDescent="0.3">
      <c r="A754" s="1">
        <v>37681</v>
      </c>
      <c r="B754">
        <f t="shared" si="60"/>
        <v>2003</v>
      </c>
      <c r="C754">
        <f t="shared" si="61"/>
        <v>3</v>
      </c>
      <c r="D754">
        <f t="shared" si="62"/>
        <v>1</v>
      </c>
      <c r="E754">
        <v>6.0879998000000004</v>
      </c>
      <c r="F754" s="2">
        <f t="shared" si="58"/>
        <v>116.5329998</v>
      </c>
      <c r="G754" s="1">
        <f t="shared" si="59"/>
        <v>1522</v>
      </c>
    </row>
    <row r="755" spans="1:7" x14ac:dyDescent="0.3">
      <c r="A755" s="1">
        <v>37682</v>
      </c>
      <c r="B755">
        <f t="shared" si="60"/>
        <v>2003</v>
      </c>
      <c r="C755">
        <f t="shared" si="61"/>
        <v>3</v>
      </c>
      <c r="D755">
        <f t="shared" si="62"/>
        <v>2</v>
      </c>
      <c r="E755">
        <v>6.0949998000000001</v>
      </c>
      <c r="F755" s="2">
        <f t="shared" si="58"/>
        <v>116.53999979999999</v>
      </c>
      <c r="G755" s="1">
        <f t="shared" si="59"/>
        <v>1523</v>
      </c>
    </row>
    <row r="756" spans="1:7" x14ac:dyDescent="0.3">
      <c r="A756" s="1">
        <v>37683</v>
      </c>
      <c r="B756">
        <f t="shared" si="60"/>
        <v>2003</v>
      </c>
      <c r="C756">
        <f t="shared" si="61"/>
        <v>3</v>
      </c>
      <c r="D756">
        <f t="shared" si="62"/>
        <v>3</v>
      </c>
      <c r="E756">
        <v>6.0869999000000004</v>
      </c>
      <c r="F756" s="2">
        <f t="shared" si="58"/>
        <v>116.53199989999999</v>
      </c>
      <c r="G756" s="1">
        <f t="shared" si="59"/>
        <v>1524</v>
      </c>
    </row>
    <row r="757" spans="1:7" x14ac:dyDescent="0.3">
      <c r="A757" s="1">
        <v>37684</v>
      </c>
      <c r="B757">
        <f t="shared" si="60"/>
        <v>2003</v>
      </c>
      <c r="C757">
        <f t="shared" si="61"/>
        <v>3</v>
      </c>
      <c r="D757">
        <f t="shared" si="62"/>
        <v>4</v>
      </c>
      <c r="E757">
        <v>6.0929998999999997</v>
      </c>
      <c r="F757" s="2">
        <f t="shared" si="58"/>
        <v>116.53799989999999</v>
      </c>
      <c r="G757" s="1">
        <f t="shared" si="59"/>
        <v>1525</v>
      </c>
    </row>
    <row r="758" spans="1:7" x14ac:dyDescent="0.3">
      <c r="A758" s="1">
        <v>37685</v>
      </c>
      <c r="B758">
        <f t="shared" si="60"/>
        <v>2003</v>
      </c>
      <c r="C758">
        <f t="shared" si="61"/>
        <v>3</v>
      </c>
      <c r="D758">
        <f t="shared" si="62"/>
        <v>5</v>
      </c>
      <c r="E758">
        <v>6.0960001999999998</v>
      </c>
      <c r="F758" s="2">
        <f t="shared" si="58"/>
        <v>116.5410002</v>
      </c>
      <c r="G758" s="1">
        <f t="shared" si="59"/>
        <v>1526</v>
      </c>
    </row>
    <row r="759" spans="1:7" x14ac:dyDescent="0.3">
      <c r="A759" s="1">
        <v>37686</v>
      </c>
      <c r="B759">
        <f t="shared" si="60"/>
        <v>2003</v>
      </c>
      <c r="C759">
        <f t="shared" si="61"/>
        <v>3</v>
      </c>
      <c r="D759">
        <f t="shared" si="62"/>
        <v>6</v>
      </c>
      <c r="E759">
        <v>6.0979999999999999</v>
      </c>
      <c r="F759" s="2">
        <f t="shared" si="58"/>
        <v>116.54299999999999</v>
      </c>
      <c r="G759" s="1">
        <f t="shared" si="59"/>
        <v>1527</v>
      </c>
    </row>
    <row r="760" spans="1:7" x14ac:dyDescent="0.3">
      <c r="A760" s="1">
        <v>37687</v>
      </c>
      <c r="B760">
        <f t="shared" si="60"/>
        <v>2003</v>
      </c>
      <c r="C760">
        <f t="shared" si="61"/>
        <v>3</v>
      </c>
      <c r="D760">
        <f t="shared" si="62"/>
        <v>7</v>
      </c>
      <c r="E760">
        <v>6.0929998999999997</v>
      </c>
      <c r="F760" s="2">
        <f t="shared" si="58"/>
        <v>116.53799989999999</v>
      </c>
      <c r="G760" s="1">
        <f t="shared" si="59"/>
        <v>1528</v>
      </c>
    </row>
    <row r="761" spans="1:7" x14ac:dyDescent="0.3">
      <c r="A761" s="1">
        <v>37688</v>
      </c>
      <c r="B761">
        <f t="shared" si="60"/>
        <v>2003</v>
      </c>
      <c r="C761">
        <f t="shared" si="61"/>
        <v>3</v>
      </c>
      <c r="D761">
        <f t="shared" si="62"/>
        <v>8</v>
      </c>
      <c r="E761">
        <v>6.0869999000000004</v>
      </c>
      <c r="F761" s="2">
        <f t="shared" si="58"/>
        <v>116.53199989999999</v>
      </c>
      <c r="G761" s="1">
        <f t="shared" si="59"/>
        <v>1529</v>
      </c>
    </row>
    <row r="762" spans="1:7" x14ac:dyDescent="0.3">
      <c r="A762" s="1">
        <v>37689</v>
      </c>
      <c r="B762">
        <f t="shared" si="60"/>
        <v>2003</v>
      </c>
      <c r="C762">
        <f t="shared" si="61"/>
        <v>3</v>
      </c>
      <c r="D762">
        <f t="shared" si="62"/>
        <v>9</v>
      </c>
      <c r="E762">
        <v>6.0590000000000002</v>
      </c>
      <c r="F762" s="2">
        <f t="shared" si="58"/>
        <v>116.50399999999999</v>
      </c>
      <c r="G762" s="1">
        <f t="shared" si="59"/>
        <v>1530</v>
      </c>
    </row>
    <row r="763" spans="1:7" x14ac:dyDescent="0.3">
      <c r="A763" s="1">
        <v>37735</v>
      </c>
      <c r="B763">
        <f t="shared" si="60"/>
        <v>2003</v>
      </c>
      <c r="C763">
        <f t="shared" si="61"/>
        <v>4</v>
      </c>
      <c r="D763">
        <f t="shared" si="62"/>
        <v>24</v>
      </c>
      <c r="E763">
        <v>5.9070001000000003</v>
      </c>
      <c r="F763" s="2">
        <f t="shared" si="58"/>
        <v>116.3520001</v>
      </c>
      <c r="G763" s="1">
        <f t="shared" si="59"/>
        <v>1576</v>
      </c>
    </row>
    <row r="764" spans="1:7" x14ac:dyDescent="0.3">
      <c r="A764" s="1">
        <v>37736</v>
      </c>
      <c r="B764">
        <f t="shared" si="60"/>
        <v>2003</v>
      </c>
      <c r="C764">
        <f t="shared" si="61"/>
        <v>4</v>
      </c>
      <c r="D764">
        <f t="shared" si="62"/>
        <v>25</v>
      </c>
      <c r="E764">
        <v>6.0789999999999997</v>
      </c>
      <c r="F764" s="2">
        <f t="shared" si="58"/>
        <v>116.52399999999999</v>
      </c>
      <c r="G764" s="1">
        <f t="shared" si="59"/>
        <v>1577</v>
      </c>
    </row>
    <row r="765" spans="1:7" x14ac:dyDescent="0.3">
      <c r="A765" s="1">
        <v>37737</v>
      </c>
      <c r="B765">
        <f t="shared" si="60"/>
        <v>2003</v>
      </c>
      <c r="C765">
        <f t="shared" si="61"/>
        <v>4</v>
      </c>
      <c r="D765">
        <f t="shared" si="62"/>
        <v>26</v>
      </c>
      <c r="E765">
        <v>6.2930001999999998</v>
      </c>
      <c r="F765" s="2">
        <f t="shared" si="58"/>
        <v>116.73800019999999</v>
      </c>
      <c r="G765" s="1">
        <f t="shared" si="59"/>
        <v>1578</v>
      </c>
    </row>
    <row r="766" spans="1:7" x14ac:dyDescent="0.3">
      <c r="A766" s="1">
        <v>37738</v>
      </c>
      <c r="B766">
        <f t="shared" si="60"/>
        <v>2003</v>
      </c>
      <c r="C766">
        <f t="shared" si="61"/>
        <v>4</v>
      </c>
      <c r="D766">
        <f t="shared" si="62"/>
        <v>27</v>
      </c>
      <c r="E766">
        <v>6.5009999000000001</v>
      </c>
      <c r="F766" s="2">
        <f t="shared" si="58"/>
        <v>116.94599989999999</v>
      </c>
      <c r="G766" s="1">
        <f t="shared" si="59"/>
        <v>1579</v>
      </c>
    </row>
    <row r="767" spans="1:7" x14ac:dyDescent="0.3">
      <c r="A767" s="1">
        <v>37739</v>
      </c>
      <c r="B767">
        <f t="shared" si="60"/>
        <v>2003</v>
      </c>
      <c r="C767">
        <f t="shared" si="61"/>
        <v>4</v>
      </c>
      <c r="D767">
        <f t="shared" si="62"/>
        <v>28</v>
      </c>
      <c r="E767">
        <v>6.7940000999999999</v>
      </c>
      <c r="F767" s="2">
        <f t="shared" si="58"/>
        <v>117.2390001</v>
      </c>
      <c r="G767" s="1">
        <f t="shared" si="59"/>
        <v>1580</v>
      </c>
    </row>
    <row r="768" spans="1:7" x14ac:dyDescent="0.3">
      <c r="A768" s="1">
        <v>37740</v>
      </c>
      <c r="B768">
        <f t="shared" si="60"/>
        <v>2003</v>
      </c>
      <c r="C768">
        <f t="shared" si="61"/>
        <v>4</v>
      </c>
      <c r="D768">
        <f t="shared" si="62"/>
        <v>29</v>
      </c>
      <c r="E768">
        <v>7.1199998999999998</v>
      </c>
      <c r="F768" s="2">
        <f t="shared" si="58"/>
        <v>117.56499989999999</v>
      </c>
      <c r="G768" s="1">
        <f t="shared" si="59"/>
        <v>1581</v>
      </c>
    </row>
    <row r="769" spans="1:7" x14ac:dyDescent="0.3">
      <c r="A769" s="1">
        <v>37741</v>
      </c>
      <c r="B769">
        <f t="shared" si="60"/>
        <v>2003</v>
      </c>
      <c r="C769">
        <f t="shared" si="61"/>
        <v>4</v>
      </c>
      <c r="D769">
        <f t="shared" si="62"/>
        <v>30</v>
      </c>
      <c r="E769">
        <v>7.6370000999999998</v>
      </c>
      <c r="F769" s="2">
        <f t="shared" si="58"/>
        <v>118.08200009999999</v>
      </c>
      <c r="G769" s="1">
        <f t="shared" si="59"/>
        <v>1582</v>
      </c>
    </row>
    <row r="770" spans="1:7" x14ac:dyDescent="0.3">
      <c r="A770" s="1">
        <v>37742</v>
      </c>
      <c r="B770">
        <f t="shared" si="60"/>
        <v>2003</v>
      </c>
      <c r="C770">
        <f t="shared" si="61"/>
        <v>5</v>
      </c>
      <c r="D770">
        <f t="shared" si="62"/>
        <v>1</v>
      </c>
      <c r="E770">
        <v>8.3870000999999998</v>
      </c>
      <c r="F770" s="2">
        <f t="shared" si="58"/>
        <v>118.83200009999999</v>
      </c>
      <c r="G770" s="1">
        <f t="shared" si="59"/>
        <v>1583</v>
      </c>
    </row>
    <row r="771" spans="1:7" x14ac:dyDescent="0.3">
      <c r="A771" s="1">
        <v>37743</v>
      </c>
      <c r="B771">
        <f t="shared" si="60"/>
        <v>2003</v>
      </c>
      <c r="C771">
        <f t="shared" si="61"/>
        <v>5</v>
      </c>
      <c r="D771">
        <f t="shared" si="62"/>
        <v>2</v>
      </c>
      <c r="E771">
        <v>13.138</v>
      </c>
      <c r="F771" s="2">
        <f t="shared" ref="F771:F834" si="63">E771+110.445</f>
        <v>123.583</v>
      </c>
      <c r="G771" s="1">
        <f t="shared" ref="G771:G834" si="64">IF(C771&gt;6,DATE(1903,C771,D771),DATE(1904,C771,D771))</f>
        <v>1584</v>
      </c>
    </row>
    <row r="772" spans="1:7" x14ac:dyDescent="0.3">
      <c r="A772" s="1">
        <v>37745</v>
      </c>
      <c r="B772">
        <f t="shared" si="60"/>
        <v>2003</v>
      </c>
      <c r="C772">
        <f t="shared" si="61"/>
        <v>5</v>
      </c>
      <c r="D772">
        <f t="shared" si="62"/>
        <v>4</v>
      </c>
      <c r="E772">
        <v>11.07</v>
      </c>
      <c r="F772" s="2">
        <f t="shared" si="63"/>
        <v>121.51499999999999</v>
      </c>
      <c r="G772" s="1">
        <f t="shared" si="64"/>
        <v>1586</v>
      </c>
    </row>
    <row r="773" spans="1:7" x14ac:dyDescent="0.3">
      <c r="A773" s="1">
        <v>37748</v>
      </c>
      <c r="B773">
        <f t="shared" ref="B773:B836" si="65">YEAR(A773)</f>
        <v>2003</v>
      </c>
      <c r="C773">
        <f t="shared" ref="C773:C836" si="66">MONTH(A773)</f>
        <v>5</v>
      </c>
      <c r="D773">
        <f t="shared" ref="D773:D836" si="67">DAY(A773)</f>
        <v>7</v>
      </c>
      <c r="E773">
        <v>10.407999999999999</v>
      </c>
      <c r="F773" s="2">
        <f t="shared" si="63"/>
        <v>120.85299999999999</v>
      </c>
      <c r="G773" s="1">
        <f t="shared" si="64"/>
        <v>1589</v>
      </c>
    </row>
    <row r="774" spans="1:7" x14ac:dyDescent="0.3">
      <c r="A774" s="1">
        <v>37753</v>
      </c>
      <c r="B774">
        <f t="shared" si="65"/>
        <v>2003</v>
      </c>
      <c r="C774">
        <f t="shared" si="66"/>
        <v>5</v>
      </c>
      <c r="D774">
        <f t="shared" si="67"/>
        <v>12</v>
      </c>
      <c r="E774">
        <v>8.3970003000000002</v>
      </c>
      <c r="F774" s="2">
        <f t="shared" si="63"/>
        <v>118.8420003</v>
      </c>
      <c r="G774" s="1">
        <f t="shared" si="64"/>
        <v>1594</v>
      </c>
    </row>
    <row r="775" spans="1:7" x14ac:dyDescent="0.3">
      <c r="A775" s="1">
        <v>37754</v>
      </c>
      <c r="B775">
        <f t="shared" si="65"/>
        <v>2003</v>
      </c>
      <c r="C775">
        <f t="shared" si="66"/>
        <v>5</v>
      </c>
      <c r="D775">
        <f t="shared" si="67"/>
        <v>13</v>
      </c>
      <c r="E775">
        <v>7.0799998999999998</v>
      </c>
      <c r="F775" s="2">
        <f t="shared" si="63"/>
        <v>117.5249999</v>
      </c>
      <c r="G775" s="1">
        <f t="shared" si="64"/>
        <v>1595</v>
      </c>
    </row>
    <row r="776" spans="1:7" x14ac:dyDescent="0.3">
      <c r="A776" s="1">
        <v>37755</v>
      </c>
      <c r="B776">
        <f t="shared" si="65"/>
        <v>2003</v>
      </c>
      <c r="C776">
        <f t="shared" si="66"/>
        <v>5</v>
      </c>
      <c r="D776">
        <f t="shared" si="67"/>
        <v>14</v>
      </c>
      <c r="E776">
        <v>5.7119999000000004</v>
      </c>
      <c r="F776" s="2">
        <f t="shared" si="63"/>
        <v>116.15699989999999</v>
      </c>
      <c r="G776" s="1">
        <f t="shared" si="64"/>
        <v>1596</v>
      </c>
    </row>
    <row r="777" spans="1:7" x14ac:dyDescent="0.3">
      <c r="A777" s="1">
        <v>37756</v>
      </c>
      <c r="B777">
        <f t="shared" si="65"/>
        <v>2003</v>
      </c>
      <c r="C777">
        <f t="shared" si="66"/>
        <v>5</v>
      </c>
      <c r="D777">
        <f t="shared" si="67"/>
        <v>15</v>
      </c>
      <c r="E777">
        <v>6.2579998999999997</v>
      </c>
      <c r="F777" s="2">
        <f t="shared" si="63"/>
        <v>116.70299989999999</v>
      </c>
      <c r="G777" s="1">
        <f t="shared" si="64"/>
        <v>1597</v>
      </c>
    </row>
    <row r="778" spans="1:7" x14ac:dyDescent="0.3">
      <c r="A778" s="1">
        <v>37757</v>
      </c>
      <c r="B778">
        <f t="shared" si="65"/>
        <v>2003</v>
      </c>
      <c r="C778">
        <f t="shared" si="66"/>
        <v>5</v>
      </c>
      <c r="D778">
        <f t="shared" si="67"/>
        <v>16</v>
      </c>
      <c r="E778">
        <v>6.9959997999999999</v>
      </c>
      <c r="F778" s="2">
        <f t="shared" si="63"/>
        <v>117.44099979999999</v>
      </c>
      <c r="G778" s="1">
        <f t="shared" si="64"/>
        <v>1598</v>
      </c>
    </row>
    <row r="779" spans="1:7" x14ac:dyDescent="0.3">
      <c r="A779" s="1">
        <v>37758</v>
      </c>
      <c r="B779">
        <f t="shared" si="65"/>
        <v>2003</v>
      </c>
      <c r="C779">
        <f t="shared" si="66"/>
        <v>5</v>
      </c>
      <c r="D779">
        <f t="shared" si="67"/>
        <v>17</v>
      </c>
      <c r="E779">
        <v>7.0259999999999998</v>
      </c>
      <c r="F779" s="2">
        <f t="shared" si="63"/>
        <v>117.47099999999999</v>
      </c>
      <c r="G779" s="1">
        <f t="shared" si="64"/>
        <v>1599</v>
      </c>
    </row>
    <row r="780" spans="1:7" x14ac:dyDescent="0.3">
      <c r="A780" s="1">
        <v>37759</v>
      </c>
      <c r="B780">
        <f t="shared" si="65"/>
        <v>2003</v>
      </c>
      <c r="C780">
        <f t="shared" si="66"/>
        <v>5</v>
      </c>
      <c r="D780">
        <f t="shared" si="67"/>
        <v>18</v>
      </c>
      <c r="E780">
        <v>7.2979998999999998</v>
      </c>
      <c r="F780" s="2">
        <f t="shared" si="63"/>
        <v>117.74299989999999</v>
      </c>
      <c r="G780" s="1">
        <f t="shared" si="64"/>
        <v>1600</v>
      </c>
    </row>
    <row r="781" spans="1:7" x14ac:dyDescent="0.3">
      <c r="A781" s="1">
        <v>37760</v>
      </c>
      <c r="B781">
        <f t="shared" si="65"/>
        <v>2003</v>
      </c>
      <c r="C781">
        <f t="shared" si="66"/>
        <v>5</v>
      </c>
      <c r="D781">
        <f t="shared" si="67"/>
        <v>19</v>
      </c>
      <c r="E781">
        <v>7.3969997999999997</v>
      </c>
      <c r="F781" s="2">
        <f t="shared" si="63"/>
        <v>117.8419998</v>
      </c>
      <c r="G781" s="1">
        <f t="shared" si="64"/>
        <v>1601</v>
      </c>
    </row>
    <row r="782" spans="1:7" x14ac:dyDescent="0.3">
      <c r="A782" s="1">
        <v>37761</v>
      </c>
      <c r="B782">
        <f t="shared" si="65"/>
        <v>2003</v>
      </c>
      <c r="C782">
        <f t="shared" si="66"/>
        <v>5</v>
      </c>
      <c r="D782">
        <f t="shared" si="67"/>
        <v>20</v>
      </c>
      <c r="E782">
        <v>7.2439999999999998</v>
      </c>
      <c r="F782" s="2">
        <f t="shared" si="63"/>
        <v>117.68899999999999</v>
      </c>
      <c r="G782" s="1">
        <f t="shared" si="64"/>
        <v>1602</v>
      </c>
    </row>
    <row r="783" spans="1:7" x14ac:dyDescent="0.3">
      <c r="A783" s="1">
        <v>37762</v>
      </c>
      <c r="B783">
        <f t="shared" si="65"/>
        <v>2003</v>
      </c>
      <c r="C783">
        <f t="shared" si="66"/>
        <v>5</v>
      </c>
      <c r="D783">
        <f t="shared" si="67"/>
        <v>21</v>
      </c>
      <c r="E783">
        <v>7.0489997999999998</v>
      </c>
      <c r="F783" s="2">
        <f t="shared" si="63"/>
        <v>117.4939998</v>
      </c>
      <c r="G783" s="1">
        <f t="shared" si="64"/>
        <v>1603</v>
      </c>
    </row>
    <row r="784" spans="1:7" x14ac:dyDescent="0.3">
      <c r="A784" s="1">
        <v>37763</v>
      </c>
      <c r="B784">
        <f t="shared" si="65"/>
        <v>2003</v>
      </c>
      <c r="C784">
        <f t="shared" si="66"/>
        <v>5</v>
      </c>
      <c r="D784">
        <f t="shared" si="67"/>
        <v>22</v>
      </c>
      <c r="E784">
        <v>6.8740000999999999</v>
      </c>
      <c r="F784" s="2">
        <f t="shared" si="63"/>
        <v>117.3190001</v>
      </c>
      <c r="G784" s="1">
        <f t="shared" si="64"/>
        <v>1604</v>
      </c>
    </row>
    <row r="785" spans="1:7" x14ac:dyDescent="0.3">
      <c r="A785" s="1">
        <v>37764</v>
      </c>
      <c r="B785">
        <f t="shared" si="65"/>
        <v>2003</v>
      </c>
      <c r="C785">
        <f t="shared" si="66"/>
        <v>5</v>
      </c>
      <c r="D785">
        <f t="shared" si="67"/>
        <v>23</v>
      </c>
      <c r="E785">
        <v>6.7210001999999998</v>
      </c>
      <c r="F785" s="2">
        <f t="shared" si="63"/>
        <v>117.1660002</v>
      </c>
      <c r="G785" s="1">
        <f t="shared" si="64"/>
        <v>1605</v>
      </c>
    </row>
    <row r="786" spans="1:7" x14ac:dyDescent="0.3">
      <c r="A786" s="1">
        <v>37765</v>
      </c>
      <c r="B786">
        <f t="shared" si="65"/>
        <v>2003</v>
      </c>
      <c r="C786">
        <f t="shared" si="66"/>
        <v>5</v>
      </c>
      <c r="D786">
        <f t="shared" si="67"/>
        <v>24</v>
      </c>
      <c r="E786">
        <v>6.6110001</v>
      </c>
      <c r="F786" s="2">
        <f t="shared" si="63"/>
        <v>117.05600009999999</v>
      </c>
      <c r="G786" s="1">
        <f t="shared" si="64"/>
        <v>1606</v>
      </c>
    </row>
    <row r="787" spans="1:7" x14ac:dyDescent="0.3">
      <c r="A787" s="1">
        <v>37766</v>
      </c>
      <c r="B787">
        <f t="shared" si="65"/>
        <v>2003</v>
      </c>
      <c r="C787">
        <f t="shared" si="66"/>
        <v>5</v>
      </c>
      <c r="D787">
        <f t="shared" si="67"/>
        <v>25</v>
      </c>
      <c r="E787">
        <v>6.5359997999999999</v>
      </c>
      <c r="F787" s="2">
        <f t="shared" si="63"/>
        <v>116.98099979999999</v>
      </c>
      <c r="G787" s="1">
        <f t="shared" si="64"/>
        <v>1607</v>
      </c>
    </row>
    <row r="788" spans="1:7" x14ac:dyDescent="0.3">
      <c r="A788" s="1">
        <v>37767</v>
      </c>
      <c r="B788">
        <f t="shared" si="65"/>
        <v>2003</v>
      </c>
      <c r="C788">
        <f t="shared" si="66"/>
        <v>5</v>
      </c>
      <c r="D788">
        <f t="shared" si="67"/>
        <v>26</v>
      </c>
      <c r="E788">
        <v>6.4759998000000003</v>
      </c>
      <c r="F788" s="2">
        <f t="shared" si="63"/>
        <v>116.92099979999999</v>
      </c>
      <c r="G788" s="1">
        <f t="shared" si="64"/>
        <v>1608</v>
      </c>
    </row>
    <row r="789" spans="1:7" x14ac:dyDescent="0.3">
      <c r="A789" s="1">
        <v>37768</v>
      </c>
      <c r="B789">
        <f t="shared" si="65"/>
        <v>2003</v>
      </c>
      <c r="C789">
        <f t="shared" si="66"/>
        <v>5</v>
      </c>
      <c r="D789">
        <f t="shared" si="67"/>
        <v>27</v>
      </c>
      <c r="E789">
        <v>6.5570002000000001</v>
      </c>
      <c r="F789" s="2">
        <f t="shared" si="63"/>
        <v>117.0020002</v>
      </c>
      <c r="G789" s="1">
        <f t="shared" si="64"/>
        <v>1609</v>
      </c>
    </row>
    <row r="790" spans="1:7" x14ac:dyDescent="0.3">
      <c r="A790" s="1">
        <v>37769</v>
      </c>
      <c r="B790">
        <f t="shared" si="65"/>
        <v>2003</v>
      </c>
      <c r="C790">
        <f t="shared" si="66"/>
        <v>5</v>
      </c>
      <c r="D790">
        <f t="shared" si="67"/>
        <v>28</v>
      </c>
      <c r="E790">
        <v>6.6919998999999999</v>
      </c>
      <c r="F790" s="2">
        <f t="shared" si="63"/>
        <v>117.13699989999999</v>
      </c>
      <c r="G790" s="1">
        <f t="shared" si="64"/>
        <v>1610</v>
      </c>
    </row>
    <row r="791" spans="1:7" x14ac:dyDescent="0.3">
      <c r="A791" s="1">
        <v>37770</v>
      </c>
      <c r="B791">
        <f t="shared" si="65"/>
        <v>2003</v>
      </c>
      <c r="C791">
        <f t="shared" si="66"/>
        <v>5</v>
      </c>
      <c r="D791">
        <f t="shared" si="67"/>
        <v>29</v>
      </c>
      <c r="E791">
        <v>6.7410002000000002</v>
      </c>
      <c r="F791" s="2">
        <f t="shared" si="63"/>
        <v>117.1860002</v>
      </c>
      <c r="G791" s="1">
        <f t="shared" si="64"/>
        <v>1611</v>
      </c>
    </row>
    <row r="792" spans="1:7" x14ac:dyDescent="0.3">
      <c r="A792" s="1">
        <v>37771</v>
      </c>
      <c r="B792">
        <f t="shared" si="65"/>
        <v>2003</v>
      </c>
      <c r="C792">
        <f t="shared" si="66"/>
        <v>5</v>
      </c>
      <c r="D792">
        <f t="shared" si="67"/>
        <v>30</v>
      </c>
      <c r="E792">
        <v>6.7709998999999996</v>
      </c>
      <c r="F792" s="2">
        <f t="shared" si="63"/>
        <v>117.21599989999999</v>
      </c>
      <c r="G792" s="1">
        <f t="shared" si="64"/>
        <v>1612</v>
      </c>
    </row>
    <row r="793" spans="1:7" x14ac:dyDescent="0.3">
      <c r="A793" s="1">
        <v>37772</v>
      </c>
      <c r="B793">
        <f t="shared" si="65"/>
        <v>2003</v>
      </c>
      <c r="C793">
        <f t="shared" si="66"/>
        <v>5</v>
      </c>
      <c r="D793">
        <f t="shared" si="67"/>
        <v>31</v>
      </c>
      <c r="E793">
        <v>6.7119999000000004</v>
      </c>
      <c r="F793" s="2">
        <f t="shared" si="63"/>
        <v>117.15699989999999</v>
      </c>
      <c r="G793" s="1">
        <f t="shared" si="64"/>
        <v>1613</v>
      </c>
    </row>
    <row r="794" spans="1:7" x14ac:dyDescent="0.3">
      <c r="A794" s="1">
        <v>37773</v>
      </c>
      <c r="B794">
        <f t="shared" si="65"/>
        <v>2003</v>
      </c>
      <c r="C794">
        <f t="shared" si="66"/>
        <v>6</v>
      </c>
      <c r="D794">
        <f t="shared" si="67"/>
        <v>1</v>
      </c>
      <c r="E794">
        <v>6.5720000000000001</v>
      </c>
      <c r="F794" s="2">
        <f t="shared" si="63"/>
        <v>117.017</v>
      </c>
      <c r="G794" s="1">
        <f t="shared" si="64"/>
        <v>1614</v>
      </c>
    </row>
    <row r="795" spans="1:7" x14ac:dyDescent="0.3">
      <c r="A795" s="1">
        <v>37774</v>
      </c>
      <c r="B795">
        <f t="shared" si="65"/>
        <v>2003</v>
      </c>
      <c r="C795">
        <f t="shared" si="66"/>
        <v>6</v>
      </c>
      <c r="D795">
        <f t="shared" si="67"/>
        <v>2</v>
      </c>
      <c r="E795">
        <v>6.4640002000000001</v>
      </c>
      <c r="F795" s="2">
        <f t="shared" si="63"/>
        <v>116.90900019999999</v>
      </c>
      <c r="G795" s="1">
        <f t="shared" si="64"/>
        <v>1615</v>
      </c>
    </row>
    <row r="796" spans="1:7" x14ac:dyDescent="0.3">
      <c r="A796" s="1">
        <v>37775</v>
      </c>
      <c r="B796">
        <f t="shared" si="65"/>
        <v>2003</v>
      </c>
      <c r="C796">
        <f t="shared" si="66"/>
        <v>6</v>
      </c>
      <c r="D796">
        <f t="shared" si="67"/>
        <v>3</v>
      </c>
      <c r="E796">
        <v>6.4340000000000002</v>
      </c>
      <c r="F796" s="2">
        <f t="shared" si="63"/>
        <v>116.87899999999999</v>
      </c>
      <c r="G796" s="1">
        <f t="shared" si="64"/>
        <v>1616</v>
      </c>
    </row>
    <row r="797" spans="1:7" x14ac:dyDescent="0.3">
      <c r="A797" s="1">
        <v>37776</v>
      </c>
      <c r="B797">
        <f t="shared" si="65"/>
        <v>2003</v>
      </c>
      <c r="C797">
        <f t="shared" si="66"/>
        <v>6</v>
      </c>
      <c r="D797">
        <f t="shared" si="67"/>
        <v>4</v>
      </c>
      <c r="E797">
        <v>6.5100002000000003</v>
      </c>
      <c r="F797" s="2">
        <f t="shared" si="63"/>
        <v>116.9550002</v>
      </c>
      <c r="G797" s="1">
        <f t="shared" si="64"/>
        <v>1617</v>
      </c>
    </row>
    <row r="798" spans="1:7" x14ac:dyDescent="0.3">
      <c r="A798" s="1">
        <v>37777</v>
      </c>
      <c r="B798">
        <f t="shared" si="65"/>
        <v>2003</v>
      </c>
      <c r="C798">
        <f t="shared" si="66"/>
        <v>6</v>
      </c>
      <c r="D798">
        <f t="shared" si="67"/>
        <v>5</v>
      </c>
      <c r="E798">
        <v>6.6999997999999996</v>
      </c>
      <c r="F798" s="2">
        <f t="shared" si="63"/>
        <v>117.14499979999999</v>
      </c>
      <c r="G798" s="1">
        <f t="shared" si="64"/>
        <v>1618</v>
      </c>
    </row>
    <row r="799" spans="1:7" x14ac:dyDescent="0.3">
      <c r="A799" s="1">
        <v>37778</v>
      </c>
      <c r="B799">
        <f t="shared" si="65"/>
        <v>2003</v>
      </c>
      <c r="C799">
        <f t="shared" si="66"/>
        <v>6</v>
      </c>
      <c r="D799">
        <f t="shared" si="67"/>
        <v>6</v>
      </c>
      <c r="E799">
        <v>6.7930001999999998</v>
      </c>
      <c r="F799" s="2">
        <f t="shared" si="63"/>
        <v>117.23800019999999</v>
      </c>
      <c r="G799" s="1">
        <f t="shared" si="64"/>
        <v>1619</v>
      </c>
    </row>
    <row r="800" spans="1:7" x14ac:dyDescent="0.3">
      <c r="A800" s="1">
        <v>37779</v>
      </c>
      <c r="B800">
        <f t="shared" si="65"/>
        <v>2003</v>
      </c>
      <c r="C800">
        <f t="shared" si="66"/>
        <v>6</v>
      </c>
      <c r="D800">
        <f t="shared" si="67"/>
        <v>7</v>
      </c>
      <c r="E800">
        <v>6.8109998999999997</v>
      </c>
      <c r="F800" s="2">
        <f t="shared" si="63"/>
        <v>117.25599989999999</v>
      </c>
      <c r="G800" s="1">
        <f t="shared" si="64"/>
        <v>1620</v>
      </c>
    </row>
    <row r="801" spans="1:7" x14ac:dyDescent="0.3">
      <c r="A801" s="1">
        <v>37780</v>
      </c>
      <c r="B801">
        <f t="shared" si="65"/>
        <v>2003</v>
      </c>
      <c r="C801">
        <f t="shared" si="66"/>
        <v>6</v>
      </c>
      <c r="D801">
        <f t="shared" si="67"/>
        <v>8</v>
      </c>
      <c r="E801">
        <v>6.7540002000000001</v>
      </c>
      <c r="F801" s="2">
        <f t="shared" si="63"/>
        <v>117.1990002</v>
      </c>
      <c r="G801" s="1">
        <f t="shared" si="64"/>
        <v>1621</v>
      </c>
    </row>
    <row r="802" spans="1:7" x14ac:dyDescent="0.3">
      <c r="A802" s="1">
        <v>37781</v>
      </c>
      <c r="B802">
        <f t="shared" si="65"/>
        <v>2003</v>
      </c>
      <c r="C802">
        <f t="shared" si="66"/>
        <v>6</v>
      </c>
      <c r="D802">
        <f t="shared" si="67"/>
        <v>9</v>
      </c>
      <c r="E802">
        <v>6.7519999000000004</v>
      </c>
      <c r="F802" s="2">
        <f t="shared" si="63"/>
        <v>117.19699989999999</v>
      </c>
      <c r="G802" s="1">
        <f t="shared" si="64"/>
        <v>1622</v>
      </c>
    </row>
    <row r="803" spans="1:7" x14ac:dyDescent="0.3">
      <c r="A803" s="1">
        <v>37782</v>
      </c>
      <c r="B803">
        <f t="shared" si="65"/>
        <v>2003</v>
      </c>
      <c r="C803">
        <f t="shared" si="66"/>
        <v>6</v>
      </c>
      <c r="D803">
        <f t="shared" si="67"/>
        <v>10</v>
      </c>
      <c r="E803">
        <v>6.8740000999999999</v>
      </c>
      <c r="F803" s="2">
        <f t="shared" si="63"/>
        <v>117.3190001</v>
      </c>
      <c r="G803" s="1">
        <f t="shared" si="64"/>
        <v>1623</v>
      </c>
    </row>
    <row r="804" spans="1:7" x14ac:dyDescent="0.3">
      <c r="A804" s="1">
        <v>37783</v>
      </c>
      <c r="B804">
        <f t="shared" si="65"/>
        <v>2003</v>
      </c>
      <c r="C804">
        <f t="shared" si="66"/>
        <v>6</v>
      </c>
      <c r="D804">
        <f t="shared" si="67"/>
        <v>11</v>
      </c>
      <c r="E804">
        <v>7.0650000999999998</v>
      </c>
      <c r="F804" s="2">
        <f t="shared" si="63"/>
        <v>117.5100001</v>
      </c>
      <c r="G804" s="1">
        <f t="shared" si="64"/>
        <v>1624</v>
      </c>
    </row>
    <row r="805" spans="1:7" x14ac:dyDescent="0.3">
      <c r="A805" s="1">
        <v>37784</v>
      </c>
      <c r="B805">
        <f t="shared" si="65"/>
        <v>2003</v>
      </c>
      <c r="C805">
        <f t="shared" si="66"/>
        <v>6</v>
      </c>
      <c r="D805">
        <f t="shared" si="67"/>
        <v>12</v>
      </c>
      <c r="E805">
        <v>7.2979998999999998</v>
      </c>
      <c r="F805" s="2">
        <f t="shared" si="63"/>
        <v>117.74299989999999</v>
      </c>
      <c r="G805" s="1">
        <f t="shared" si="64"/>
        <v>1625</v>
      </c>
    </row>
    <row r="806" spans="1:7" x14ac:dyDescent="0.3">
      <c r="A806" s="1">
        <v>37785</v>
      </c>
      <c r="B806">
        <f t="shared" si="65"/>
        <v>2003</v>
      </c>
      <c r="C806">
        <f t="shared" si="66"/>
        <v>6</v>
      </c>
      <c r="D806">
        <f t="shared" si="67"/>
        <v>13</v>
      </c>
      <c r="E806">
        <v>7.5440000999999999</v>
      </c>
      <c r="F806" s="2">
        <f t="shared" si="63"/>
        <v>117.9890001</v>
      </c>
      <c r="G806" s="1">
        <f t="shared" si="64"/>
        <v>1626</v>
      </c>
    </row>
    <row r="807" spans="1:7" x14ac:dyDescent="0.3">
      <c r="A807" s="1">
        <v>37786</v>
      </c>
      <c r="B807">
        <f t="shared" si="65"/>
        <v>2003</v>
      </c>
      <c r="C807">
        <f t="shared" si="66"/>
        <v>6</v>
      </c>
      <c r="D807">
        <f t="shared" si="67"/>
        <v>14</v>
      </c>
      <c r="E807">
        <v>7.5669998999999999</v>
      </c>
      <c r="F807" s="2">
        <f t="shared" si="63"/>
        <v>118.01199989999999</v>
      </c>
      <c r="G807" s="1">
        <f t="shared" si="64"/>
        <v>1627</v>
      </c>
    </row>
    <row r="808" spans="1:7" x14ac:dyDescent="0.3">
      <c r="A808" s="1">
        <v>37787</v>
      </c>
      <c r="B808">
        <f t="shared" si="65"/>
        <v>2003</v>
      </c>
      <c r="C808">
        <f t="shared" si="66"/>
        <v>6</v>
      </c>
      <c r="D808">
        <f t="shared" si="67"/>
        <v>15</v>
      </c>
      <c r="E808">
        <v>7.4499997999999996</v>
      </c>
      <c r="F808" s="2">
        <f t="shared" si="63"/>
        <v>117.89499979999999</v>
      </c>
      <c r="G808" s="1">
        <f t="shared" si="64"/>
        <v>1628</v>
      </c>
    </row>
    <row r="809" spans="1:7" x14ac:dyDescent="0.3">
      <c r="A809" s="1">
        <v>37788</v>
      </c>
      <c r="B809">
        <f t="shared" si="65"/>
        <v>2003</v>
      </c>
      <c r="C809">
        <f t="shared" si="66"/>
        <v>6</v>
      </c>
      <c r="D809">
        <f t="shared" si="67"/>
        <v>16</v>
      </c>
      <c r="E809">
        <v>7.3230000000000004</v>
      </c>
      <c r="F809" s="2">
        <f t="shared" si="63"/>
        <v>117.768</v>
      </c>
      <c r="G809" s="1">
        <f t="shared" si="64"/>
        <v>1629</v>
      </c>
    </row>
    <row r="810" spans="1:7" x14ac:dyDescent="0.3">
      <c r="A810" s="1">
        <v>37789</v>
      </c>
      <c r="B810">
        <f t="shared" si="65"/>
        <v>2003</v>
      </c>
      <c r="C810">
        <f t="shared" si="66"/>
        <v>6</v>
      </c>
      <c r="D810">
        <f t="shared" si="67"/>
        <v>17</v>
      </c>
      <c r="E810">
        <v>7.2189999</v>
      </c>
      <c r="F810" s="2">
        <f t="shared" si="63"/>
        <v>117.66399989999999</v>
      </c>
      <c r="G810" s="1">
        <f t="shared" si="64"/>
        <v>1630</v>
      </c>
    </row>
    <row r="811" spans="1:7" x14ac:dyDescent="0.3">
      <c r="A811" s="1">
        <v>37790</v>
      </c>
      <c r="B811">
        <f t="shared" si="65"/>
        <v>2003</v>
      </c>
      <c r="C811">
        <f t="shared" si="66"/>
        <v>6</v>
      </c>
      <c r="D811">
        <f t="shared" si="67"/>
        <v>18</v>
      </c>
      <c r="E811">
        <v>7.1469997999999997</v>
      </c>
      <c r="F811" s="2">
        <f t="shared" si="63"/>
        <v>117.5919998</v>
      </c>
      <c r="G811" s="1">
        <f t="shared" si="64"/>
        <v>1631</v>
      </c>
    </row>
    <row r="812" spans="1:7" x14ac:dyDescent="0.3">
      <c r="A812" s="1">
        <v>37791</v>
      </c>
      <c r="B812">
        <f t="shared" si="65"/>
        <v>2003</v>
      </c>
      <c r="C812">
        <f t="shared" si="66"/>
        <v>6</v>
      </c>
      <c r="D812">
        <f t="shared" si="67"/>
        <v>19</v>
      </c>
      <c r="E812">
        <v>7.1030002000000003</v>
      </c>
      <c r="F812" s="2">
        <f t="shared" si="63"/>
        <v>117.54800019999999</v>
      </c>
      <c r="G812" s="1">
        <f t="shared" si="64"/>
        <v>1632</v>
      </c>
    </row>
    <row r="813" spans="1:7" x14ac:dyDescent="0.3">
      <c r="A813" s="1">
        <v>37792</v>
      </c>
      <c r="B813">
        <f t="shared" si="65"/>
        <v>2003</v>
      </c>
      <c r="C813">
        <f t="shared" si="66"/>
        <v>6</v>
      </c>
      <c r="D813">
        <f t="shared" si="67"/>
        <v>20</v>
      </c>
      <c r="E813">
        <v>7.0209998999999996</v>
      </c>
      <c r="F813" s="2">
        <f t="shared" si="63"/>
        <v>117.46599989999999</v>
      </c>
      <c r="G813" s="1">
        <f t="shared" si="64"/>
        <v>1633</v>
      </c>
    </row>
    <row r="814" spans="1:7" x14ac:dyDescent="0.3">
      <c r="A814" s="1">
        <v>37793</v>
      </c>
      <c r="B814">
        <f t="shared" si="65"/>
        <v>2003</v>
      </c>
      <c r="C814">
        <f t="shared" si="66"/>
        <v>6</v>
      </c>
      <c r="D814">
        <f t="shared" si="67"/>
        <v>21</v>
      </c>
      <c r="E814">
        <v>7.0979999999999999</v>
      </c>
      <c r="F814" s="2">
        <f t="shared" si="63"/>
        <v>117.54299999999999</v>
      </c>
      <c r="G814" s="1">
        <f t="shared" si="64"/>
        <v>1634</v>
      </c>
    </row>
    <row r="815" spans="1:7" x14ac:dyDescent="0.3">
      <c r="A815" s="1">
        <v>37794</v>
      </c>
      <c r="B815">
        <f t="shared" si="65"/>
        <v>2003</v>
      </c>
      <c r="C815">
        <f t="shared" si="66"/>
        <v>6</v>
      </c>
      <c r="D815">
        <f t="shared" si="67"/>
        <v>22</v>
      </c>
      <c r="E815">
        <v>7.1900000999999998</v>
      </c>
      <c r="F815" s="2">
        <f t="shared" si="63"/>
        <v>117.6350001</v>
      </c>
      <c r="G815" s="1">
        <f t="shared" si="64"/>
        <v>1635</v>
      </c>
    </row>
    <row r="816" spans="1:7" x14ac:dyDescent="0.3">
      <c r="A816" s="1">
        <v>37795</v>
      </c>
      <c r="B816">
        <f t="shared" si="65"/>
        <v>2003</v>
      </c>
      <c r="C816">
        <f t="shared" si="66"/>
        <v>6</v>
      </c>
      <c r="D816">
        <f t="shared" si="67"/>
        <v>23</v>
      </c>
      <c r="E816">
        <v>7.2069998000000002</v>
      </c>
      <c r="F816" s="2">
        <f t="shared" si="63"/>
        <v>117.6519998</v>
      </c>
      <c r="G816" s="1">
        <f t="shared" si="64"/>
        <v>1636</v>
      </c>
    </row>
    <row r="817" spans="1:7" x14ac:dyDescent="0.3">
      <c r="A817" s="1">
        <v>37796</v>
      </c>
      <c r="B817">
        <f t="shared" si="65"/>
        <v>2003</v>
      </c>
      <c r="C817">
        <f t="shared" si="66"/>
        <v>6</v>
      </c>
      <c r="D817">
        <f t="shared" si="67"/>
        <v>24</v>
      </c>
      <c r="E817">
        <v>7.2370000000000001</v>
      </c>
      <c r="F817" s="2">
        <f t="shared" si="63"/>
        <v>117.68199999999999</v>
      </c>
      <c r="G817" s="1">
        <f t="shared" si="64"/>
        <v>1637</v>
      </c>
    </row>
    <row r="818" spans="1:7" x14ac:dyDescent="0.3">
      <c r="A818" s="1">
        <v>37797</v>
      </c>
      <c r="B818">
        <f t="shared" si="65"/>
        <v>2003</v>
      </c>
      <c r="C818">
        <f t="shared" si="66"/>
        <v>6</v>
      </c>
      <c r="D818">
        <f t="shared" si="67"/>
        <v>25</v>
      </c>
      <c r="E818">
        <v>7.1560001</v>
      </c>
      <c r="F818" s="2">
        <f t="shared" si="63"/>
        <v>117.60100009999999</v>
      </c>
      <c r="G818" s="1">
        <f t="shared" si="64"/>
        <v>1638</v>
      </c>
    </row>
    <row r="819" spans="1:7" x14ac:dyDescent="0.3">
      <c r="A819" s="1">
        <v>37798</v>
      </c>
      <c r="B819">
        <f t="shared" si="65"/>
        <v>2003</v>
      </c>
      <c r="C819">
        <f t="shared" si="66"/>
        <v>6</v>
      </c>
      <c r="D819">
        <f t="shared" si="67"/>
        <v>26</v>
      </c>
      <c r="E819">
        <v>7.0219997999999997</v>
      </c>
      <c r="F819" s="2">
        <f t="shared" si="63"/>
        <v>117.4669998</v>
      </c>
      <c r="G819" s="1">
        <f t="shared" si="64"/>
        <v>1639</v>
      </c>
    </row>
    <row r="820" spans="1:7" x14ac:dyDescent="0.3">
      <c r="A820" s="1">
        <v>37799</v>
      </c>
      <c r="B820">
        <f t="shared" si="65"/>
        <v>2003</v>
      </c>
      <c r="C820">
        <f t="shared" si="66"/>
        <v>6</v>
      </c>
      <c r="D820">
        <f t="shared" si="67"/>
        <v>27</v>
      </c>
      <c r="E820">
        <v>6.9239997999999998</v>
      </c>
      <c r="F820" s="2">
        <f t="shared" si="63"/>
        <v>117.3689998</v>
      </c>
      <c r="G820" s="1">
        <f t="shared" si="64"/>
        <v>1640</v>
      </c>
    </row>
    <row r="821" spans="1:7" x14ac:dyDescent="0.3">
      <c r="A821" s="1">
        <v>37800</v>
      </c>
      <c r="B821">
        <f t="shared" si="65"/>
        <v>2003</v>
      </c>
      <c r="C821">
        <f t="shared" si="66"/>
        <v>6</v>
      </c>
      <c r="D821">
        <f t="shared" si="67"/>
        <v>28</v>
      </c>
      <c r="E821">
        <v>6.8559998999999996</v>
      </c>
      <c r="F821" s="2">
        <f t="shared" si="63"/>
        <v>117.30099989999999</v>
      </c>
      <c r="G821" s="1">
        <f t="shared" si="64"/>
        <v>1641</v>
      </c>
    </row>
    <row r="822" spans="1:7" x14ac:dyDescent="0.3">
      <c r="A822" s="1">
        <v>37801</v>
      </c>
      <c r="B822">
        <f t="shared" si="65"/>
        <v>2003</v>
      </c>
      <c r="C822">
        <f t="shared" si="66"/>
        <v>6</v>
      </c>
      <c r="D822">
        <f t="shared" si="67"/>
        <v>29</v>
      </c>
      <c r="E822">
        <v>6.8049998</v>
      </c>
      <c r="F822" s="2">
        <f t="shared" si="63"/>
        <v>117.2499998</v>
      </c>
      <c r="G822" s="1">
        <f t="shared" si="64"/>
        <v>1642</v>
      </c>
    </row>
    <row r="823" spans="1:7" x14ac:dyDescent="0.3">
      <c r="A823" s="1">
        <v>37802</v>
      </c>
      <c r="B823">
        <f t="shared" si="65"/>
        <v>2003</v>
      </c>
      <c r="C823">
        <f t="shared" si="66"/>
        <v>6</v>
      </c>
      <c r="D823">
        <f t="shared" si="67"/>
        <v>30</v>
      </c>
      <c r="E823">
        <v>6.7579998999999997</v>
      </c>
      <c r="F823" s="2">
        <f t="shared" si="63"/>
        <v>117.20299989999999</v>
      </c>
      <c r="G823" s="1">
        <f t="shared" si="64"/>
        <v>1643</v>
      </c>
    </row>
    <row r="824" spans="1:7" x14ac:dyDescent="0.3">
      <c r="A824" s="1">
        <v>37803</v>
      </c>
      <c r="B824">
        <f t="shared" si="65"/>
        <v>2003</v>
      </c>
      <c r="C824">
        <f t="shared" si="66"/>
        <v>7</v>
      </c>
      <c r="D824">
        <f t="shared" si="67"/>
        <v>1</v>
      </c>
      <c r="E824">
        <v>6.7150002000000004</v>
      </c>
      <c r="F824" s="2">
        <f t="shared" si="63"/>
        <v>117.1600002</v>
      </c>
      <c r="G824" s="1">
        <f t="shared" si="64"/>
        <v>1278</v>
      </c>
    </row>
    <row r="825" spans="1:7" x14ac:dyDescent="0.3">
      <c r="A825" s="1">
        <v>37804</v>
      </c>
      <c r="B825">
        <f t="shared" si="65"/>
        <v>2003</v>
      </c>
      <c r="C825">
        <f t="shared" si="66"/>
        <v>7</v>
      </c>
      <c r="D825">
        <f t="shared" si="67"/>
        <v>2</v>
      </c>
      <c r="E825">
        <v>6.7179998999999997</v>
      </c>
      <c r="F825" s="2">
        <f t="shared" si="63"/>
        <v>117.16299989999999</v>
      </c>
      <c r="G825" s="1">
        <f t="shared" si="64"/>
        <v>1279</v>
      </c>
    </row>
    <row r="826" spans="1:7" x14ac:dyDescent="0.3">
      <c r="A826" s="1">
        <v>37805</v>
      </c>
      <c r="B826">
        <f t="shared" si="65"/>
        <v>2003</v>
      </c>
      <c r="C826">
        <f t="shared" si="66"/>
        <v>7</v>
      </c>
      <c r="D826">
        <f t="shared" si="67"/>
        <v>3</v>
      </c>
      <c r="E826">
        <v>6.7360001</v>
      </c>
      <c r="F826" s="2">
        <f t="shared" si="63"/>
        <v>117.18100009999999</v>
      </c>
      <c r="G826" s="1">
        <f t="shared" si="64"/>
        <v>1280</v>
      </c>
    </row>
    <row r="827" spans="1:7" x14ac:dyDescent="0.3">
      <c r="A827" s="1">
        <v>37806</v>
      </c>
      <c r="B827">
        <f t="shared" si="65"/>
        <v>2003</v>
      </c>
      <c r="C827">
        <f t="shared" si="66"/>
        <v>7</v>
      </c>
      <c r="D827">
        <f t="shared" si="67"/>
        <v>4</v>
      </c>
      <c r="E827">
        <v>6.9829998</v>
      </c>
      <c r="F827" s="2">
        <f t="shared" si="63"/>
        <v>117.42799979999999</v>
      </c>
      <c r="G827" s="1">
        <f t="shared" si="64"/>
        <v>1281</v>
      </c>
    </row>
    <row r="828" spans="1:7" x14ac:dyDescent="0.3">
      <c r="A828" s="1">
        <v>37807</v>
      </c>
      <c r="B828">
        <f t="shared" si="65"/>
        <v>2003</v>
      </c>
      <c r="C828">
        <f t="shared" si="66"/>
        <v>7</v>
      </c>
      <c r="D828">
        <f t="shared" si="67"/>
        <v>5</v>
      </c>
      <c r="E828">
        <v>7.5089997999999998</v>
      </c>
      <c r="F828" s="2">
        <f t="shared" si="63"/>
        <v>117.95399979999999</v>
      </c>
      <c r="G828" s="1">
        <f t="shared" si="64"/>
        <v>1282</v>
      </c>
    </row>
    <row r="829" spans="1:7" x14ac:dyDescent="0.3">
      <c r="A829" s="1">
        <v>37808</v>
      </c>
      <c r="B829">
        <f t="shared" si="65"/>
        <v>2003</v>
      </c>
      <c r="C829">
        <f t="shared" si="66"/>
        <v>7</v>
      </c>
      <c r="D829">
        <f t="shared" si="67"/>
        <v>6</v>
      </c>
      <c r="E829">
        <v>7.5560001999999997</v>
      </c>
      <c r="F829" s="2">
        <f t="shared" si="63"/>
        <v>118.00100019999999</v>
      </c>
      <c r="G829" s="1">
        <f t="shared" si="64"/>
        <v>1283</v>
      </c>
    </row>
    <row r="830" spans="1:7" x14ac:dyDescent="0.3">
      <c r="A830" s="1">
        <v>37809</v>
      </c>
      <c r="B830">
        <f t="shared" si="65"/>
        <v>2003</v>
      </c>
      <c r="C830">
        <f t="shared" si="66"/>
        <v>7</v>
      </c>
      <c r="D830">
        <f t="shared" si="67"/>
        <v>7</v>
      </c>
      <c r="E830">
        <v>7.4200001000000002</v>
      </c>
      <c r="F830" s="2">
        <f t="shared" si="63"/>
        <v>117.86500009999999</v>
      </c>
      <c r="G830" s="1">
        <f t="shared" si="64"/>
        <v>1284</v>
      </c>
    </row>
    <row r="831" spans="1:7" x14ac:dyDescent="0.3">
      <c r="A831" s="1">
        <v>37810</v>
      </c>
      <c r="B831">
        <f t="shared" si="65"/>
        <v>2003</v>
      </c>
      <c r="C831">
        <f t="shared" si="66"/>
        <v>7</v>
      </c>
      <c r="D831">
        <f t="shared" si="67"/>
        <v>8</v>
      </c>
      <c r="E831">
        <v>7.2779999000000002</v>
      </c>
      <c r="F831" s="2">
        <f t="shared" si="63"/>
        <v>117.72299989999999</v>
      </c>
      <c r="G831" s="1">
        <f t="shared" si="64"/>
        <v>1285</v>
      </c>
    </row>
    <row r="832" spans="1:7" x14ac:dyDescent="0.3">
      <c r="A832" s="1">
        <v>37811</v>
      </c>
      <c r="B832">
        <f t="shared" si="65"/>
        <v>2003</v>
      </c>
      <c r="C832">
        <f t="shared" si="66"/>
        <v>7</v>
      </c>
      <c r="D832">
        <f t="shared" si="67"/>
        <v>9</v>
      </c>
      <c r="E832">
        <v>7.2439999999999998</v>
      </c>
      <c r="F832" s="2">
        <f t="shared" si="63"/>
        <v>117.68899999999999</v>
      </c>
      <c r="G832" s="1">
        <f t="shared" si="64"/>
        <v>1286</v>
      </c>
    </row>
    <row r="833" spans="1:7" x14ac:dyDescent="0.3">
      <c r="A833" s="1">
        <v>37812</v>
      </c>
      <c r="B833">
        <f t="shared" si="65"/>
        <v>2003</v>
      </c>
      <c r="C833">
        <f t="shared" si="66"/>
        <v>7</v>
      </c>
      <c r="D833">
        <f t="shared" si="67"/>
        <v>10</v>
      </c>
      <c r="E833">
        <v>7.2420001000000003</v>
      </c>
      <c r="F833" s="2">
        <f t="shared" si="63"/>
        <v>117.68700009999999</v>
      </c>
      <c r="G833" s="1">
        <f t="shared" si="64"/>
        <v>1287</v>
      </c>
    </row>
    <row r="834" spans="1:7" x14ac:dyDescent="0.3">
      <c r="A834" s="1">
        <v>37813</v>
      </c>
      <c r="B834">
        <f t="shared" si="65"/>
        <v>2003</v>
      </c>
      <c r="C834">
        <f t="shared" si="66"/>
        <v>7</v>
      </c>
      <c r="D834">
        <f t="shared" si="67"/>
        <v>11</v>
      </c>
      <c r="E834">
        <v>7.1859998999999997</v>
      </c>
      <c r="F834" s="2">
        <f t="shared" si="63"/>
        <v>117.63099989999999</v>
      </c>
      <c r="G834" s="1">
        <f t="shared" si="64"/>
        <v>1288</v>
      </c>
    </row>
    <row r="835" spans="1:7" x14ac:dyDescent="0.3">
      <c r="A835" s="1">
        <v>37814</v>
      </c>
      <c r="B835">
        <f t="shared" si="65"/>
        <v>2003</v>
      </c>
      <c r="C835">
        <f t="shared" si="66"/>
        <v>7</v>
      </c>
      <c r="D835">
        <f t="shared" si="67"/>
        <v>12</v>
      </c>
      <c r="E835">
        <v>7.1170001000000003</v>
      </c>
      <c r="F835" s="2">
        <f t="shared" ref="F835:F898" si="68">E835+110.445</f>
        <v>117.56200009999999</v>
      </c>
      <c r="G835" s="1">
        <f t="shared" ref="G835:G898" si="69">IF(C835&gt;6,DATE(1903,C835,D835),DATE(1904,C835,D835))</f>
        <v>1289</v>
      </c>
    </row>
    <row r="836" spans="1:7" x14ac:dyDescent="0.3">
      <c r="A836" s="1">
        <v>37815</v>
      </c>
      <c r="B836">
        <f t="shared" si="65"/>
        <v>2003</v>
      </c>
      <c r="C836">
        <f t="shared" si="66"/>
        <v>7</v>
      </c>
      <c r="D836">
        <f t="shared" si="67"/>
        <v>13</v>
      </c>
      <c r="E836">
        <v>7.0539999</v>
      </c>
      <c r="F836" s="2">
        <f t="shared" si="68"/>
        <v>117.49899989999999</v>
      </c>
      <c r="G836" s="1">
        <f t="shared" si="69"/>
        <v>1290</v>
      </c>
    </row>
    <row r="837" spans="1:7" x14ac:dyDescent="0.3">
      <c r="A837" s="1">
        <v>37816</v>
      </c>
      <c r="B837">
        <f t="shared" ref="B837:B900" si="70">YEAR(A837)</f>
        <v>2003</v>
      </c>
      <c r="C837">
        <f t="shared" ref="C837:C900" si="71">MONTH(A837)</f>
        <v>7</v>
      </c>
      <c r="D837">
        <f t="shared" ref="D837:D900" si="72">DAY(A837)</f>
        <v>14</v>
      </c>
      <c r="E837">
        <v>7.0129999999999999</v>
      </c>
      <c r="F837" s="2">
        <f t="shared" si="68"/>
        <v>117.458</v>
      </c>
      <c r="G837" s="1">
        <f t="shared" si="69"/>
        <v>1291</v>
      </c>
    </row>
    <row r="838" spans="1:7" x14ac:dyDescent="0.3">
      <c r="A838" s="1">
        <v>37817</v>
      </c>
      <c r="B838">
        <f t="shared" si="70"/>
        <v>2003</v>
      </c>
      <c r="C838">
        <f t="shared" si="71"/>
        <v>7</v>
      </c>
      <c r="D838">
        <f t="shared" si="72"/>
        <v>15</v>
      </c>
      <c r="E838">
        <v>6.9409999999999998</v>
      </c>
      <c r="F838" s="2">
        <f t="shared" si="68"/>
        <v>117.386</v>
      </c>
      <c r="G838" s="1">
        <f t="shared" si="69"/>
        <v>1292</v>
      </c>
    </row>
    <row r="839" spans="1:7" x14ac:dyDescent="0.3">
      <c r="A839" s="1">
        <v>37818</v>
      </c>
      <c r="B839">
        <f t="shared" si="70"/>
        <v>2003</v>
      </c>
      <c r="C839">
        <f t="shared" si="71"/>
        <v>7</v>
      </c>
      <c r="D839">
        <f t="shared" si="72"/>
        <v>16</v>
      </c>
      <c r="E839">
        <v>6.8979998</v>
      </c>
      <c r="F839" s="2">
        <f t="shared" si="68"/>
        <v>117.34299979999999</v>
      </c>
      <c r="G839" s="1">
        <f t="shared" si="69"/>
        <v>1293</v>
      </c>
    </row>
    <row r="840" spans="1:7" x14ac:dyDescent="0.3">
      <c r="A840" s="1">
        <v>37819</v>
      </c>
      <c r="B840">
        <f t="shared" si="70"/>
        <v>2003</v>
      </c>
      <c r="C840">
        <f t="shared" si="71"/>
        <v>7</v>
      </c>
      <c r="D840">
        <f t="shared" si="72"/>
        <v>17</v>
      </c>
      <c r="E840">
        <v>6.8590001999999997</v>
      </c>
      <c r="F840" s="2">
        <f t="shared" si="68"/>
        <v>117.30400019999999</v>
      </c>
      <c r="G840" s="1">
        <f t="shared" si="69"/>
        <v>1294</v>
      </c>
    </row>
    <row r="841" spans="1:7" x14ac:dyDescent="0.3">
      <c r="A841" s="1">
        <v>37820</v>
      </c>
      <c r="B841">
        <f t="shared" si="70"/>
        <v>2003</v>
      </c>
      <c r="C841">
        <f t="shared" si="71"/>
        <v>7</v>
      </c>
      <c r="D841">
        <f t="shared" si="72"/>
        <v>18</v>
      </c>
      <c r="E841">
        <v>6.8179997999999999</v>
      </c>
      <c r="F841" s="2">
        <f t="shared" si="68"/>
        <v>117.26299979999999</v>
      </c>
      <c r="G841" s="1">
        <f t="shared" si="69"/>
        <v>1295</v>
      </c>
    </row>
    <row r="842" spans="1:7" x14ac:dyDescent="0.3">
      <c r="A842" s="1">
        <v>37821</v>
      </c>
      <c r="B842">
        <f t="shared" si="70"/>
        <v>2003</v>
      </c>
      <c r="C842">
        <f t="shared" si="71"/>
        <v>7</v>
      </c>
      <c r="D842">
        <f t="shared" si="72"/>
        <v>19</v>
      </c>
      <c r="E842">
        <v>6.8230000000000004</v>
      </c>
      <c r="F842" s="2">
        <f t="shared" si="68"/>
        <v>117.268</v>
      </c>
      <c r="G842" s="1">
        <f t="shared" si="69"/>
        <v>1296</v>
      </c>
    </row>
    <row r="843" spans="1:7" x14ac:dyDescent="0.3">
      <c r="A843" s="1">
        <v>37822</v>
      </c>
      <c r="B843">
        <f t="shared" si="70"/>
        <v>2003</v>
      </c>
      <c r="C843">
        <f t="shared" si="71"/>
        <v>7</v>
      </c>
      <c r="D843">
        <f t="shared" si="72"/>
        <v>20</v>
      </c>
      <c r="E843">
        <v>6.7880000999999996</v>
      </c>
      <c r="F843" s="2">
        <f t="shared" si="68"/>
        <v>117.2330001</v>
      </c>
      <c r="G843" s="1">
        <f t="shared" si="69"/>
        <v>1297</v>
      </c>
    </row>
    <row r="844" spans="1:7" x14ac:dyDescent="0.3">
      <c r="A844" s="1">
        <v>37823</v>
      </c>
      <c r="B844">
        <f t="shared" si="70"/>
        <v>2003</v>
      </c>
      <c r="C844">
        <f t="shared" si="71"/>
        <v>7</v>
      </c>
      <c r="D844">
        <f t="shared" si="72"/>
        <v>21</v>
      </c>
      <c r="E844">
        <v>6.7280002000000003</v>
      </c>
      <c r="F844" s="2">
        <f t="shared" si="68"/>
        <v>117.17300019999999</v>
      </c>
      <c r="G844" s="1">
        <f t="shared" si="69"/>
        <v>1298</v>
      </c>
    </row>
    <row r="845" spans="1:7" x14ac:dyDescent="0.3">
      <c r="A845" s="1">
        <v>37824</v>
      </c>
      <c r="B845">
        <f t="shared" si="70"/>
        <v>2003</v>
      </c>
      <c r="C845">
        <f t="shared" si="71"/>
        <v>7</v>
      </c>
      <c r="D845">
        <f t="shared" si="72"/>
        <v>22</v>
      </c>
      <c r="E845">
        <v>6.6639999999999997</v>
      </c>
      <c r="F845" s="2">
        <f t="shared" si="68"/>
        <v>117.10899999999999</v>
      </c>
      <c r="G845" s="1">
        <f t="shared" si="69"/>
        <v>1299</v>
      </c>
    </row>
    <row r="846" spans="1:7" x14ac:dyDescent="0.3">
      <c r="A846" s="1">
        <v>37825</v>
      </c>
      <c r="B846">
        <f t="shared" si="70"/>
        <v>2003</v>
      </c>
      <c r="C846">
        <f t="shared" si="71"/>
        <v>7</v>
      </c>
      <c r="D846">
        <f t="shared" si="72"/>
        <v>23</v>
      </c>
      <c r="E846">
        <v>6.5900002000000004</v>
      </c>
      <c r="F846" s="2">
        <f t="shared" si="68"/>
        <v>117.0350002</v>
      </c>
      <c r="G846" s="1">
        <f t="shared" si="69"/>
        <v>1300</v>
      </c>
    </row>
    <row r="847" spans="1:7" x14ac:dyDescent="0.3">
      <c r="A847" s="1">
        <v>37826</v>
      </c>
      <c r="B847">
        <f t="shared" si="70"/>
        <v>2003</v>
      </c>
      <c r="C847">
        <f t="shared" si="71"/>
        <v>7</v>
      </c>
      <c r="D847">
        <f t="shared" si="72"/>
        <v>24</v>
      </c>
      <c r="E847">
        <v>6.54</v>
      </c>
      <c r="F847" s="2">
        <f t="shared" si="68"/>
        <v>116.985</v>
      </c>
      <c r="G847" s="1">
        <f t="shared" si="69"/>
        <v>1301</v>
      </c>
    </row>
    <row r="848" spans="1:7" x14ac:dyDescent="0.3">
      <c r="A848" s="1">
        <v>37827</v>
      </c>
      <c r="B848">
        <f t="shared" si="70"/>
        <v>2003</v>
      </c>
      <c r="C848">
        <f t="shared" si="71"/>
        <v>7</v>
      </c>
      <c r="D848">
        <f t="shared" si="72"/>
        <v>25</v>
      </c>
      <c r="E848">
        <v>6.5040002000000001</v>
      </c>
      <c r="F848" s="2">
        <f t="shared" si="68"/>
        <v>116.9490002</v>
      </c>
      <c r="G848" s="1">
        <f t="shared" si="69"/>
        <v>1302</v>
      </c>
    </row>
    <row r="849" spans="1:7" x14ac:dyDescent="0.3">
      <c r="A849" s="1">
        <v>37828</v>
      </c>
      <c r="B849">
        <f t="shared" si="70"/>
        <v>2003</v>
      </c>
      <c r="C849">
        <f t="shared" si="71"/>
        <v>7</v>
      </c>
      <c r="D849">
        <f t="shared" si="72"/>
        <v>26</v>
      </c>
      <c r="E849">
        <v>6.4749999000000003</v>
      </c>
      <c r="F849" s="2">
        <f t="shared" si="68"/>
        <v>116.91999989999999</v>
      </c>
      <c r="G849" s="1">
        <f t="shared" si="69"/>
        <v>1303</v>
      </c>
    </row>
    <row r="850" spans="1:7" x14ac:dyDescent="0.3">
      <c r="A850" s="1">
        <v>37829</v>
      </c>
      <c r="B850">
        <f t="shared" si="70"/>
        <v>2003</v>
      </c>
      <c r="C850">
        <f t="shared" si="71"/>
        <v>7</v>
      </c>
      <c r="D850">
        <f t="shared" si="72"/>
        <v>27</v>
      </c>
      <c r="E850">
        <v>6.4000000999999997</v>
      </c>
      <c r="F850" s="2">
        <f t="shared" si="68"/>
        <v>116.84500009999999</v>
      </c>
      <c r="G850" s="1">
        <f t="shared" si="69"/>
        <v>1304</v>
      </c>
    </row>
    <row r="851" spans="1:7" x14ac:dyDescent="0.3">
      <c r="A851" s="1">
        <v>37830</v>
      </c>
      <c r="B851">
        <f t="shared" si="70"/>
        <v>2003</v>
      </c>
      <c r="C851">
        <f t="shared" si="71"/>
        <v>7</v>
      </c>
      <c r="D851">
        <f t="shared" si="72"/>
        <v>28</v>
      </c>
      <c r="E851">
        <v>6.3000002000000004</v>
      </c>
      <c r="F851" s="2">
        <f t="shared" si="68"/>
        <v>116.74500019999999</v>
      </c>
      <c r="G851" s="1">
        <f t="shared" si="69"/>
        <v>1305</v>
      </c>
    </row>
    <row r="852" spans="1:7" x14ac:dyDescent="0.3">
      <c r="A852" s="1">
        <v>37831</v>
      </c>
      <c r="B852">
        <f t="shared" si="70"/>
        <v>2003</v>
      </c>
      <c r="C852">
        <f t="shared" si="71"/>
        <v>7</v>
      </c>
      <c r="D852">
        <f t="shared" si="72"/>
        <v>29</v>
      </c>
      <c r="E852">
        <v>6.1999997999999996</v>
      </c>
      <c r="F852" s="2">
        <f t="shared" si="68"/>
        <v>116.64499979999999</v>
      </c>
      <c r="G852" s="1">
        <f t="shared" si="69"/>
        <v>1306</v>
      </c>
    </row>
    <row r="853" spans="1:7" x14ac:dyDescent="0.3">
      <c r="A853" s="1">
        <v>37832</v>
      </c>
      <c r="B853">
        <f t="shared" si="70"/>
        <v>2003</v>
      </c>
      <c r="C853">
        <f t="shared" si="71"/>
        <v>7</v>
      </c>
      <c r="D853">
        <f t="shared" si="72"/>
        <v>30</v>
      </c>
      <c r="E853">
        <v>6.1120000000000001</v>
      </c>
      <c r="F853" s="2">
        <f t="shared" si="68"/>
        <v>116.55699999999999</v>
      </c>
      <c r="G853" s="1">
        <f t="shared" si="69"/>
        <v>1307</v>
      </c>
    </row>
    <row r="854" spans="1:7" x14ac:dyDescent="0.3">
      <c r="A854" s="1">
        <v>37833</v>
      </c>
      <c r="B854">
        <f t="shared" si="70"/>
        <v>2003</v>
      </c>
      <c r="C854">
        <f t="shared" si="71"/>
        <v>7</v>
      </c>
      <c r="D854">
        <f t="shared" si="72"/>
        <v>31</v>
      </c>
      <c r="E854">
        <v>6.0180001000000001</v>
      </c>
      <c r="F854" s="2">
        <f t="shared" si="68"/>
        <v>116.46300009999999</v>
      </c>
      <c r="G854" s="1">
        <f t="shared" si="69"/>
        <v>1308</v>
      </c>
    </row>
    <row r="855" spans="1:7" x14ac:dyDescent="0.3">
      <c r="A855" s="1">
        <v>37834</v>
      </c>
      <c r="B855">
        <f t="shared" si="70"/>
        <v>2003</v>
      </c>
      <c r="C855">
        <f t="shared" si="71"/>
        <v>8</v>
      </c>
      <c r="D855">
        <f t="shared" si="72"/>
        <v>1</v>
      </c>
      <c r="E855">
        <v>5.9629998000000004</v>
      </c>
      <c r="F855" s="2">
        <f t="shared" si="68"/>
        <v>116.4079998</v>
      </c>
      <c r="G855" s="1">
        <f t="shared" si="69"/>
        <v>1309</v>
      </c>
    </row>
    <row r="856" spans="1:7" x14ac:dyDescent="0.3">
      <c r="A856" s="1">
        <v>37835</v>
      </c>
      <c r="B856">
        <f t="shared" si="70"/>
        <v>2003</v>
      </c>
      <c r="C856">
        <f t="shared" si="71"/>
        <v>8</v>
      </c>
      <c r="D856">
        <f t="shared" si="72"/>
        <v>2</v>
      </c>
      <c r="E856">
        <v>5.9180001999999998</v>
      </c>
      <c r="F856" s="2">
        <f t="shared" si="68"/>
        <v>116.36300019999999</v>
      </c>
      <c r="G856" s="1">
        <f t="shared" si="69"/>
        <v>1310</v>
      </c>
    </row>
    <row r="857" spans="1:7" x14ac:dyDescent="0.3">
      <c r="A857" s="1">
        <v>37836</v>
      </c>
      <c r="B857">
        <f t="shared" si="70"/>
        <v>2003</v>
      </c>
      <c r="C857">
        <f t="shared" si="71"/>
        <v>8</v>
      </c>
      <c r="D857">
        <f t="shared" si="72"/>
        <v>3</v>
      </c>
      <c r="E857">
        <v>5.8379998000000004</v>
      </c>
      <c r="F857" s="2">
        <f t="shared" si="68"/>
        <v>116.2829998</v>
      </c>
      <c r="G857" s="1">
        <f t="shared" si="69"/>
        <v>1311</v>
      </c>
    </row>
    <row r="858" spans="1:7" x14ac:dyDescent="0.3">
      <c r="A858" s="1">
        <v>37837</v>
      </c>
      <c r="B858">
        <f t="shared" si="70"/>
        <v>2003</v>
      </c>
      <c r="C858">
        <f t="shared" si="71"/>
        <v>8</v>
      </c>
      <c r="D858">
        <f t="shared" si="72"/>
        <v>4</v>
      </c>
      <c r="E858">
        <v>5.8260002000000002</v>
      </c>
      <c r="F858" s="2">
        <f t="shared" si="68"/>
        <v>116.27100019999999</v>
      </c>
      <c r="G858" s="1">
        <f t="shared" si="69"/>
        <v>1312</v>
      </c>
    </row>
    <row r="859" spans="1:7" x14ac:dyDescent="0.3">
      <c r="A859" s="1">
        <v>37838</v>
      </c>
      <c r="B859">
        <f t="shared" si="70"/>
        <v>2003</v>
      </c>
      <c r="C859">
        <f t="shared" si="71"/>
        <v>8</v>
      </c>
      <c r="D859">
        <f t="shared" si="72"/>
        <v>5</v>
      </c>
      <c r="E859">
        <v>5.9050001999999999</v>
      </c>
      <c r="F859" s="2">
        <f t="shared" si="68"/>
        <v>116.3500002</v>
      </c>
      <c r="G859" s="1">
        <f t="shared" si="69"/>
        <v>1313</v>
      </c>
    </row>
    <row r="860" spans="1:7" x14ac:dyDescent="0.3">
      <c r="A860" s="1">
        <v>37839</v>
      </c>
      <c r="B860">
        <f t="shared" si="70"/>
        <v>2003</v>
      </c>
      <c r="C860">
        <f t="shared" si="71"/>
        <v>8</v>
      </c>
      <c r="D860">
        <f t="shared" si="72"/>
        <v>6</v>
      </c>
      <c r="E860">
        <v>5.9790001000000004</v>
      </c>
      <c r="F860" s="2">
        <f t="shared" si="68"/>
        <v>116.4240001</v>
      </c>
      <c r="G860" s="1">
        <f t="shared" si="69"/>
        <v>1314</v>
      </c>
    </row>
    <row r="861" spans="1:7" x14ac:dyDescent="0.3">
      <c r="A861" s="1">
        <v>37840</v>
      </c>
      <c r="B861">
        <f t="shared" si="70"/>
        <v>2003</v>
      </c>
      <c r="C861">
        <f t="shared" si="71"/>
        <v>8</v>
      </c>
      <c r="D861">
        <f t="shared" si="72"/>
        <v>7</v>
      </c>
      <c r="E861">
        <v>5.9699998000000001</v>
      </c>
      <c r="F861" s="2">
        <f t="shared" si="68"/>
        <v>116.41499979999999</v>
      </c>
      <c r="G861" s="1">
        <f t="shared" si="69"/>
        <v>1315</v>
      </c>
    </row>
    <row r="862" spans="1:7" x14ac:dyDescent="0.3">
      <c r="A862" s="1">
        <v>37841</v>
      </c>
      <c r="B862">
        <f t="shared" si="70"/>
        <v>2003</v>
      </c>
      <c r="C862">
        <f t="shared" si="71"/>
        <v>8</v>
      </c>
      <c r="D862">
        <f t="shared" si="72"/>
        <v>8</v>
      </c>
      <c r="E862">
        <v>5.9310001999999997</v>
      </c>
      <c r="F862" s="2">
        <f t="shared" si="68"/>
        <v>116.37600019999999</v>
      </c>
      <c r="G862" s="1">
        <f t="shared" si="69"/>
        <v>1316</v>
      </c>
    </row>
    <row r="863" spans="1:7" x14ac:dyDescent="0.3">
      <c r="A863" s="1">
        <v>37842</v>
      </c>
      <c r="B863">
        <f t="shared" si="70"/>
        <v>2003</v>
      </c>
      <c r="C863">
        <f t="shared" si="71"/>
        <v>8</v>
      </c>
      <c r="D863">
        <f t="shared" si="72"/>
        <v>9</v>
      </c>
      <c r="E863">
        <v>5.8819999999999997</v>
      </c>
      <c r="F863" s="2">
        <f t="shared" si="68"/>
        <v>116.327</v>
      </c>
      <c r="G863" s="1">
        <f t="shared" si="69"/>
        <v>1317</v>
      </c>
    </row>
    <row r="864" spans="1:7" x14ac:dyDescent="0.3">
      <c r="A864" s="1">
        <v>37843</v>
      </c>
      <c r="B864">
        <f t="shared" si="70"/>
        <v>2003</v>
      </c>
      <c r="C864">
        <f t="shared" si="71"/>
        <v>8</v>
      </c>
      <c r="D864">
        <f t="shared" si="72"/>
        <v>10</v>
      </c>
      <c r="E864">
        <v>5.7849997999999996</v>
      </c>
      <c r="F864" s="2">
        <f t="shared" si="68"/>
        <v>116.22999979999999</v>
      </c>
      <c r="G864" s="1">
        <f t="shared" si="69"/>
        <v>1318</v>
      </c>
    </row>
    <row r="865" spans="1:7" x14ac:dyDescent="0.3">
      <c r="A865" s="1">
        <v>37844</v>
      </c>
      <c r="B865">
        <f t="shared" si="70"/>
        <v>2003</v>
      </c>
      <c r="C865">
        <f t="shared" si="71"/>
        <v>8</v>
      </c>
      <c r="D865">
        <f t="shared" si="72"/>
        <v>11</v>
      </c>
      <c r="E865">
        <v>5.7240000000000002</v>
      </c>
      <c r="F865" s="2">
        <f t="shared" si="68"/>
        <v>116.169</v>
      </c>
      <c r="G865" s="1">
        <f t="shared" si="69"/>
        <v>1319</v>
      </c>
    </row>
    <row r="866" spans="1:7" x14ac:dyDescent="0.3">
      <c r="A866" s="1">
        <v>37845</v>
      </c>
      <c r="B866">
        <f t="shared" si="70"/>
        <v>2003</v>
      </c>
      <c r="C866">
        <f t="shared" si="71"/>
        <v>8</v>
      </c>
      <c r="D866">
        <f t="shared" si="72"/>
        <v>12</v>
      </c>
      <c r="E866">
        <v>5.6760001000000004</v>
      </c>
      <c r="F866" s="2">
        <f t="shared" si="68"/>
        <v>116.12100009999999</v>
      </c>
      <c r="G866" s="1">
        <f t="shared" si="69"/>
        <v>1320</v>
      </c>
    </row>
    <row r="867" spans="1:7" x14ac:dyDescent="0.3">
      <c r="A867" s="1">
        <v>37846</v>
      </c>
      <c r="B867">
        <f t="shared" si="70"/>
        <v>2003</v>
      </c>
      <c r="C867">
        <f t="shared" si="71"/>
        <v>8</v>
      </c>
      <c r="D867">
        <f t="shared" si="72"/>
        <v>13</v>
      </c>
      <c r="E867">
        <v>5.6399999000000003</v>
      </c>
      <c r="F867" s="2">
        <f t="shared" si="68"/>
        <v>116.0849999</v>
      </c>
      <c r="G867" s="1">
        <f t="shared" si="69"/>
        <v>1321</v>
      </c>
    </row>
    <row r="868" spans="1:7" x14ac:dyDescent="0.3">
      <c r="A868" s="1">
        <v>37847</v>
      </c>
      <c r="B868">
        <f t="shared" si="70"/>
        <v>2003</v>
      </c>
      <c r="C868">
        <f t="shared" si="71"/>
        <v>8</v>
      </c>
      <c r="D868">
        <f t="shared" si="72"/>
        <v>14</v>
      </c>
      <c r="E868">
        <v>5.6360001999999998</v>
      </c>
      <c r="F868" s="2">
        <f t="shared" si="68"/>
        <v>116.08100019999999</v>
      </c>
      <c r="G868" s="1">
        <f t="shared" si="69"/>
        <v>1322</v>
      </c>
    </row>
    <row r="869" spans="1:7" x14ac:dyDescent="0.3">
      <c r="A869" s="1">
        <v>37848</v>
      </c>
      <c r="B869">
        <f t="shared" si="70"/>
        <v>2003</v>
      </c>
      <c r="C869">
        <f t="shared" si="71"/>
        <v>8</v>
      </c>
      <c r="D869">
        <f t="shared" si="72"/>
        <v>15</v>
      </c>
      <c r="E869">
        <v>5.6079998</v>
      </c>
      <c r="F869" s="2">
        <f t="shared" si="68"/>
        <v>116.05299979999999</v>
      </c>
      <c r="G869" s="1">
        <f t="shared" si="69"/>
        <v>1323</v>
      </c>
    </row>
    <row r="870" spans="1:7" x14ac:dyDescent="0.3">
      <c r="A870" s="1">
        <v>37849</v>
      </c>
      <c r="B870">
        <f t="shared" si="70"/>
        <v>2003</v>
      </c>
      <c r="C870">
        <f t="shared" si="71"/>
        <v>8</v>
      </c>
      <c r="D870">
        <f t="shared" si="72"/>
        <v>16</v>
      </c>
      <c r="E870">
        <v>5.5770001000000002</v>
      </c>
      <c r="F870" s="2">
        <f t="shared" si="68"/>
        <v>116.0220001</v>
      </c>
      <c r="G870" s="1">
        <f t="shared" si="69"/>
        <v>1324</v>
      </c>
    </row>
    <row r="871" spans="1:7" x14ac:dyDescent="0.3">
      <c r="A871" s="1">
        <v>37850</v>
      </c>
      <c r="B871">
        <f t="shared" si="70"/>
        <v>2003</v>
      </c>
      <c r="C871">
        <f t="shared" si="71"/>
        <v>8</v>
      </c>
      <c r="D871">
        <f t="shared" si="72"/>
        <v>17</v>
      </c>
      <c r="E871">
        <v>5.5170002</v>
      </c>
      <c r="F871" s="2">
        <f t="shared" si="68"/>
        <v>115.96200019999999</v>
      </c>
      <c r="G871" s="1">
        <f t="shared" si="69"/>
        <v>1325</v>
      </c>
    </row>
    <row r="872" spans="1:7" x14ac:dyDescent="0.3">
      <c r="A872" s="1">
        <v>37851</v>
      </c>
      <c r="B872">
        <f t="shared" si="70"/>
        <v>2003</v>
      </c>
      <c r="C872">
        <f t="shared" si="71"/>
        <v>8</v>
      </c>
      <c r="D872">
        <f t="shared" si="72"/>
        <v>18</v>
      </c>
      <c r="E872">
        <v>5.4689999</v>
      </c>
      <c r="F872" s="2">
        <f t="shared" si="68"/>
        <v>115.91399989999999</v>
      </c>
      <c r="G872" s="1">
        <f t="shared" si="69"/>
        <v>1326</v>
      </c>
    </row>
    <row r="873" spans="1:7" x14ac:dyDescent="0.3">
      <c r="A873" s="1">
        <v>37852</v>
      </c>
      <c r="B873">
        <f t="shared" si="70"/>
        <v>2003</v>
      </c>
      <c r="C873">
        <f t="shared" si="71"/>
        <v>8</v>
      </c>
      <c r="D873">
        <f t="shared" si="72"/>
        <v>19</v>
      </c>
      <c r="E873">
        <v>5.4340000000000002</v>
      </c>
      <c r="F873" s="2">
        <f t="shared" si="68"/>
        <v>115.87899999999999</v>
      </c>
      <c r="G873" s="1">
        <f t="shared" si="69"/>
        <v>1327</v>
      </c>
    </row>
    <row r="874" spans="1:7" x14ac:dyDescent="0.3">
      <c r="A874" s="1">
        <v>37853</v>
      </c>
      <c r="B874">
        <f t="shared" si="70"/>
        <v>2003</v>
      </c>
      <c r="C874">
        <f t="shared" si="71"/>
        <v>8</v>
      </c>
      <c r="D874">
        <f t="shared" si="72"/>
        <v>20</v>
      </c>
      <c r="E874">
        <v>5.3930001000000001</v>
      </c>
      <c r="F874" s="2">
        <f t="shared" si="68"/>
        <v>115.83800009999999</v>
      </c>
      <c r="G874" s="1">
        <f t="shared" si="69"/>
        <v>1328</v>
      </c>
    </row>
    <row r="875" spans="1:7" x14ac:dyDescent="0.3">
      <c r="A875" s="1">
        <v>37854</v>
      </c>
      <c r="B875">
        <f t="shared" si="70"/>
        <v>2003</v>
      </c>
      <c r="C875">
        <f t="shared" si="71"/>
        <v>8</v>
      </c>
      <c r="D875">
        <f t="shared" si="72"/>
        <v>21</v>
      </c>
      <c r="E875">
        <v>5.3779998000000004</v>
      </c>
      <c r="F875" s="2">
        <f t="shared" si="68"/>
        <v>115.82299979999999</v>
      </c>
      <c r="G875" s="1">
        <f t="shared" si="69"/>
        <v>1329</v>
      </c>
    </row>
    <row r="876" spans="1:7" x14ac:dyDescent="0.3">
      <c r="A876" s="1">
        <v>37855</v>
      </c>
      <c r="B876">
        <f t="shared" si="70"/>
        <v>2003</v>
      </c>
      <c r="C876">
        <f t="shared" si="71"/>
        <v>8</v>
      </c>
      <c r="D876">
        <f t="shared" si="72"/>
        <v>22</v>
      </c>
      <c r="E876">
        <v>5.3620000000000001</v>
      </c>
      <c r="F876" s="2">
        <f t="shared" si="68"/>
        <v>115.80699999999999</v>
      </c>
      <c r="G876" s="1">
        <f t="shared" si="69"/>
        <v>1330</v>
      </c>
    </row>
    <row r="877" spans="1:7" x14ac:dyDescent="0.3">
      <c r="A877" s="1">
        <v>37856</v>
      </c>
      <c r="B877">
        <f t="shared" si="70"/>
        <v>2003</v>
      </c>
      <c r="C877">
        <f t="shared" si="71"/>
        <v>8</v>
      </c>
      <c r="D877">
        <f t="shared" si="72"/>
        <v>23</v>
      </c>
      <c r="E877">
        <v>5.3740000999999999</v>
      </c>
      <c r="F877" s="2">
        <f t="shared" si="68"/>
        <v>115.8190001</v>
      </c>
      <c r="G877" s="1">
        <f t="shared" si="69"/>
        <v>1331</v>
      </c>
    </row>
    <row r="878" spans="1:7" x14ac:dyDescent="0.3">
      <c r="A878" s="1">
        <v>37857</v>
      </c>
      <c r="B878">
        <f t="shared" si="70"/>
        <v>2003</v>
      </c>
      <c r="C878">
        <f t="shared" si="71"/>
        <v>8</v>
      </c>
      <c r="D878">
        <f t="shared" si="72"/>
        <v>24</v>
      </c>
      <c r="E878">
        <v>5.3360000000000003</v>
      </c>
      <c r="F878" s="2">
        <f t="shared" si="68"/>
        <v>115.78099999999999</v>
      </c>
      <c r="G878" s="1">
        <f t="shared" si="69"/>
        <v>1332</v>
      </c>
    </row>
    <row r="879" spans="1:7" x14ac:dyDescent="0.3">
      <c r="A879" s="1">
        <v>37858</v>
      </c>
      <c r="B879">
        <f t="shared" si="70"/>
        <v>2003</v>
      </c>
      <c r="C879">
        <f t="shared" si="71"/>
        <v>8</v>
      </c>
      <c r="D879">
        <f t="shared" si="72"/>
        <v>25</v>
      </c>
      <c r="E879">
        <v>5.3099999000000002</v>
      </c>
      <c r="F879" s="2">
        <f t="shared" si="68"/>
        <v>115.75499989999999</v>
      </c>
      <c r="G879" s="1">
        <f t="shared" si="69"/>
        <v>1333</v>
      </c>
    </row>
    <row r="880" spans="1:7" x14ac:dyDescent="0.3">
      <c r="A880" s="1">
        <v>37859</v>
      </c>
      <c r="B880">
        <f t="shared" si="70"/>
        <v>2003</v>
      </c>
      <c r="C880">
        <f t="shared" si="71"/>
        <v>8</v>
      </c>
      <c r="D880">
        <f t="shared" si="72"/>
        <v>26</v>
      </c>
      <c r="E880">
        <v>5.2830000000000004</v>
      </c>
      <c r="F880" s="2">
        <f t="shared" si="68"/>
        <v>115.72799999999999</v>
      </c>
      <c r="G880" s="1">
        <f t="shared" si="69"/>
        <v>1334</v>
      </c>
    </row>
    <row r="881" spans="1:7" x14ac:dyDescent="0.3">
      <c r="A881" s="1">
        <v>37860</v>
      </c>
      <c r="B881">
        <f t="shared" si="70"/>
        <v>2003</v>
      </c>
      <c r="C881">
        <f t="shared" si="71"/>
        <v>8</v>
      </c>
      <c r="D881">
        <f t="shared" si="72"/>
        <v>27</v>
      </c>
      <c r="E881">
        <v>5.2370000000000001</v>
      </c>
      <c r="F881" s="2">
        <f t="shared" si="68"/>
        <v>115.68199999999999</v>
      </c>
      <c r="G881" s="1">
        <f t="shared" si="69"/>
        <v>1335</v>
      </c>
    </row>
    <row r="882" spans="1:7" x14ac:dyDescent="0.3">
      <c r="A882" s="1">
        <v>37861</v>
      </c>
      <c r="B882">
        <f t="shared" si="70"/>
        <v>2003</v>
      </c>
      <c r="C882">
        <f t="shared" si="71"/>
        <v>8</v>
      </c>
      <c r="D882">
        <f t="shared" si="72"/>
        <v>28</v>
      </c>
      <c r="E882">
        <v>5.2340001999999997</v>
      </c>
      <c r="F882" s="2">
        <f t="shared" si="68"/>
        <v>115.67900019999999</v>
      </c>
      <c r="G882" s="1">
        <f t="shared" si="69"/>
        <v>1336</v>
      </c>
    </row>
    <row r="883" spans="1:7" x14ac:dyDescent="0.3">
      <c r="A883" s="1">
        <v>37862</v>
      </c>
      <c r="B883">
        <f t="shared" si="70"/>
        <v>2003</v>
      </c>
      <c r="C883">
        <f t="shared" si="71"/>
        <v>8</v>
      </c>
      <c r="D883">
        <f t="shared" si="72"/>
        <v>29</v>
      </c>
      <c r="E883">
        <v>5.2270002</v>
      </c>
      <c r="F883" s="2">
        <f t="shared" si="68"/>
        <v>115.6720002</v>
      </c>
      <c r="G883" s="1">
        <f t="shared" si="69"/>
        <v>1337</v>
      </c>
    </row>
    <row r="884" spans="1:7" x14ac:dyDescent="0.3">
      <c r="A884" s="1">
        <v>37863</v>
      </c>
      <c r="B884">
        <f t="shared" si="70"/>
        <v>2003</v>
      </c>
      <c r="C884">
        <f t="shared" si="71"/>
        <v>8</v>
      </c>
      <c r="D884">
        <f t="shared" si="72"/>
        <v>30</v>
      </c>
      <c r="E884">
        <v>5.2140002000000001</v>
      </c>
      <c r="F884" s="2">
        <f t="shared" si="68"/>
        <v>115.65900019999999</v>
      </c>
      <c r="G884" s="1">
        <f t="shared" si="69"/>
        <v>1338</v>
      </c>
    </row>
    <row r="885" spans="1:7" x14ac:dyDescent="0.3">
      <c r="A885" s="1">
        <v>37864</v>
      </c>
      <c r="B885">
        <f t="shared" si="70"/>
        <v>2003</v>
      </c>
      <c r="C885">
        <f t="shared" si="71"/>
        <v>8</v>
      </c>
      <c r="D885">
        <f t="shared" si="72"/>
        <v>31</v>
      </c>
      <c r="E885">
        <v>5.2030000999999997</v>
      </c>
      <c r="F885" s="2">
        <f t="shared" si="68"/>
        <v>115.64800009999999</v>
      </c>
      <c r="G885" s="1">
        <f t="shared" si="69"/>
        <v>1339</v>
      </c>
    </row>
    <row r="886" spans="1:7" x14ac:dyDescent="0.3">
      <c r="A886" s="1">
        <v>37865</v>
      </c>
      <c r="B886">
        <f t="shared" si="70"/>
        <v>2003</v>
      </c>
      <c r="C886">
        <f t="shared" si="71"/>
        <v>9</v>
      </c>
      <c r="D886">
        <f t="shared" si="72"/>
        <v>1</v>
      </c>
      <c r="E886">
        <v>5.1779999999999999</v>
      </c>
      <c r="F886" s="2">
        <f t="shared" si="68"/>
        <v>115.62299999999999</v>
      </c>
      <c r="G886" s="1">
        <f t="shared" si="69"/>
        <v>1340</v>
      </c>
    </row>
    <row r="887" spans="1:7" x14ac:dyDescent="0.3">
      <c r="A887" s="1">
        <v>37866</v>
      </c>
      <c r="B887">
        <f t="shared" si="70"/>
        <v>2003</v>
      </c>
      <c r="C887">
        <f t="shared" si="71"/>
        <v>9</v>
      </c>
      <c r="D887">
        <f t="shared" si="72"/>
        <v>2</v>
      </c>
      <c r="E887">
        <v>5.1479998</v>
      </c>
      <c r="F887" s="2">
        <f t="shared" si="68"/>
        <v>115.59299979999999</v>
      </c>
      <c r="G887" s="1">
        <f t="shared" si="69"/>
        <v>1341</v>
      </c>
    </row>
    <row r="888" spans="1:7" x14ac:dyDescent="0.3">
      <c r="A888" s="1">
        <v>37867</v>
      </c>
      <c r="B888">
        <f t="shared" si="70"/>
        <v>2003</v>
      </c>
      <c r="C888">
        <f t="shared" si="71"/>
        <v>9</v>
      </c>
      <c r="D888">
        <f t="shared" si="72"/>
        <v>3</v>
      </c>
      <c r="E888">
        <v>5.1370000999999998</v>
      </c>
      <c r="F888" s="2">
        <f t="shared" si="68"/>
        <v>115.58200009999999</v>
      </c>
      <c r="G888" s="1">
        <f t="shared" si="69"/>
        <v>1342</v>
      </c>
    </row>
    <row r="889" spans="1:7" x14ac:dyDescent="0.3">
      <c r="A889" s="1">
        <v>37868</v>
      </c>
      <c r="B889">
        <f t="shared" si="70"/>
        <v>2003</v>
      </c>
      <c r="C889">
        <f t="shared" si="71"/>
        <v>9</v>
      </c>
      <c r="D889">
        <f t="shared" si="72"/>
        <v>4</v>
      </c>
      <c r="E889">
        <v>5.1230000999999996</v>
      </c>
      <c r="F889" s="2">
        <f t="shared" si="68"/>
        <v>115.56800009999999</v>
      </c>
      <c r="G889" s="1">
        <f t="shared" si="69"/>
        <v>1343</v>
      </c>
    </row>
    <row r="890" spans="1:7" x14ac:dyDescent="0.3">
      <c r="A890" s="1">
        <v>37869</v>
      </c>
      <c r="B890">
        <f t="shared" si="70"/>
        <v>2003</v>
      </c>
      <c r="C890">
        <f t="shared" si="71"/>
        <v>9</v>
      </c>
      <c r="D890">
        <f t="shared" si="72"/>
        <v>5</v>
      </c>
      <c r="E890">
        <v>5.1199998999999998</v>
      </c>
      <c r="F890" s="2">
        <f t="shared" si="68"/>
        <v>115.56499989999999</v>
      </c>
      <c r="G890" s="1">
        <f t="shared" si="69"/>
        <v>1344</v>
      </c>
    </row>
    <row r="891" spans="1:7" x14ac:dyDescent="0.3">
      <c r="A891" s="1">
        <v>37870</v>
      </c>
      <c r="B891">
        <f t="shared" si="70"/>
        <v>2003</v>
      </c>
      <c r="C891">
        <f t="shared" si="71"/>
        <v>9</v>
      </c>
      <c r="D891">
        <f t="shared" si="72"/>
        <v>6</v>
      </c>
      <c r="E891">
        <v>5.0869999000000004</v>
      </c>
      <c r="F891" s="2">
        <f t="shared" si="68"/>
        <v>115.53199989999999</v>
      </c>
      <c r="G891" s="1">
        <f t="shared" si="69"/>
        <v>1345</v>
      </c>
    </row>
    <row r="892" spans="1:7" x14ac:dyDescent="0.3">
      <c r="A892" s="1">
        <v>37871</v>
      </c>
      <c r="B892">
        <f t="shared" si="70"/>
        <v>2003</v>
      </c>
      <c r="C892">
        <f t="shared" si="71"/>
        <v>9</v>
      </c>
      <c r="D892">
        <f t="shared" si="72"/>
        <v>7</v>
      </c>
      <c r="E892">
        <v>5.0879998000000004</v>
      </c>
      <c r="F892" s="2">
        <f t="shared" si="68"/>
        <v>115.5329998</v>
      </c>
      <c r="G892" s="1">
        <f t="shared" si="69"/>
        <v>1346</v>
      </c>
    </row>
    <row r="893" spans="1:7" x14ac:dyDescent="0.3">
      <c r="A893" s="1">
        <v>37872</v>
      </c>
      <c r="B893">
        <f t="shared" si="70"/>
        <v>2003</v>
      </c>
      <c r="C893">
        <f t="shared" si="71"/>
        <v>9</v>
      </c>
      <c r="D893">
        <f t="shared" si="72"/>
        <v>8</v>
      </c>
      <c r="E893">
        <v>5.0929998999999997</v>
      </c>
      <c r="F893" s="2">
        <f t="shared" si="68"/>
        <v>115.53799989999999</v>
      </c>
      <c r="G893" s="1">
        <f t="shared" si="69"/>
        <v>1347</v>
      </c>
    </row>
    <row r="894" spans="1:7" x14ac:dyDescent="0.3">
      <c r="A894" s="1">
        <v>37873</v>
      </c>
      <c r="B894">
        <f t="shared" si="70"/>
        <v>2003</v>
      </c>
      <c r="C894">
        <f t="shared" si="71"/>
        <v>9</v>
      </c>
      <c r="D894">
        <f t="shared" si="72"/>
        <v>9</v>
      </c>
      <c r="E894">
        <v>5.0430001999999998</v>
      </c>
      <c r="F894" s="2">
        <f t="shared" si="68"/>
        <v>115.48800019999999</v>
      </c>
      <c r="G894" s="1">
        <f t="shared" si="69"/>
        <v>1348</v>
      </c>
    </row>
    <row r="895" spans="1:7" x14ac:dyDescent="0.3">
      <c r="A895" s="1">
        <v>37874</v>
      </c>
      <c r="B895">
        <f t="shared" si="70"/>
        <v>2003</v>
      </c>
      <c r="C895">
        <f t="shared" si="71"/>
        <v>9</v>
      </c>
      <c r="D895">
        <f t="shared" si="72"/>
        <v>10</v>
      </c>
      <c r="E895">
        <v>5.0999999000000003</v>
      </c>
      <c r="F895" s="2">
        <f t="shared" si="68"/>
        <v>115.54499989999999</v>
      </c>
      <c r="G895" s="1">
        <f t="shared" si="69"/>
        <v>1349</v>
      </c>
    </row>
    <row r="896" spans="1:7" x14ac:dyDescent="0.3">
      <c r="A896" s="1">
        <v>37875</v>
      </c>
      <c r="B896">
        <f t="shared" si="70"/>
        <v>2003</v>
      </c>
      <c r="C896">
        <f t="shared" si="71"/>
        <v>9</v>
      </c>
      <c r="D896">
        <f t="shared" si="72"/>
        <v>11</v>
      </c>
      <c r="E896">
        <v>5.1760001000000004</v>
      </c>
      <c r="F896" s="2">
        <f t="shared" si="68"/>
        <v>115.62100009999999</v>
      </c>
      <c r="G896" s="1">
        <f t="shared" si="69"/>
        <v>1350</v>
      </c>
    </row>
    <row r="897" spans="1:7" x14ac:dyDescent="0.3">
      <c r="A897" s="1">
        <v>37876</v>
      </c>
      <c r="B897">
        <f t="shared" si="70"/>
        <v>2003</v>
      </c>
      <c r="C897">
        <f t="shared" si="71"/>
        <v>9</v>
      </c>
      <c r="D897">
        <f t="shared" si="72"/>
        <v>12</v>
      </c>
      <c r="E897">
        <v>5.1989998999999996</v>
      </c>
      <c r="F897" s="2">
        <f t="shared" si="68"/>
        <v>115.6439999</v>
      </c>
      <c r="G897" s="1">
        <f t="shared" si="69"/>
        <v>1351</v>
      </c>
    </row>
    <row r="898" spans="1:7" x14ac:dyDescent="0.3">
      <c r="A898" s="1">
        <v>37877</v>
      </c>
      <c r="B898">
        <f t="shared" si="70"/>
        <v>2003</v>
      </c>
      <c r="C898">
        <f t="shared" si="71"/>
        <v>9</v>
      </c>
      <c r="D898">
        <f t="shared" si="72"/>
        <v>13</v>
      </c>
      <c r="E898">
        <v>5.1799998</v>
      </c>
      <c r="F898" s="2">
        <f t="shared" si="68"/>
        <v>115.6249998</v>
      </c>
      <c r="G898" s="1">
        <f t="shared" si="69"/>
        <v>1352</v>
      </c>
    </row>
    <row r="899" spans="1:7" x14ac:dyDescent="0.3">
      <c r="A899" s="1">
        <v>37878</v>
      </c>
      <c r="B899">
        <f t="shared" si="70"/>
        <v>2003</v>
      </c>
      <c r="C899">
        <f t="shared" si="71"/>
        <v>9</v>
      </c>
      <c r="D899">
        <f t="shared" si="72"/>
        <v>14</v>
      </c>
      <c r="E899">
        <v>5.1589999000000004</v>
      </c>
      <c r="F899" s="2">
        <f t="shared" ref="F899:F962" si="73">E899+110.445</f>
        <v>115.60399989999999</v>
      </c>
      <c r="G899" s="1">
        <f t="shared" ref="G899:G962" si="74">IF(C899&gt;6,DATE(1903,C899,D899),DATE(1904,C899,D899))</f>
        <v>1353</v>
      </c>
    </row>
    <row r="900" spans="1:7" x14ac:dyDescent="0.3">
      <c r="A900" s="1">
        <v>37879</v>
      </c>
      <c r="B900">
        <f t="shared" si="70"/>
        <v>2003</v>
      </c>
      <c r="C900">
        <f t="shared" si="71"/>
        <v>9</v>
      </c>
      <c r="D900">
        <f t="shared" si="72"/>
        <v>15</v>
      </c>
      <c r="E900">
        <v>5.1449999999999996</v>
      </c>
      <c r="F900" s="2">
        <f t="shared" si="73"/>
        <v>115.58999999999999</v>
      </c>
      <c r="G900" s="1">
        <f t="shared" si="74"/>
        <v>1354</v>
      </c>
    </row>
    <row r="901" spans="1:7" x14ac:dyDescent="0.3">
      <c r="A901" s="1">
        <v>37880</v>
      </c>
      <c r="B901">
        <f t="shared" ref="B901:B964" si="75">YEAR(A901)</f>
        <v>2003</v>
      </c>
      <c r="C901">
        <f t="shared" ref="C901:C964" si="76">MONTH(A901)</f>
        <v>9</v>
      </c>
      <c r="D901">
        <f t="shared" ref="D901:D964" si="77">DAY(A901)</f>
        <v>16</v>
      </c>
      <c r="E901">
        <v>5.0970000999999998</v>
      </c>
      <c r="F901" s="2">
        <f t="shared" si="73"/>
        <v>115.5420001</v>
      </c>
      <c r="G901" s="1">
        <f t="shared" si="74"/>
        <v>1355</v>
      </c>
    </row>
    <row r="902" spans="1:7" x14ac:dyDescent="0.3">
      <c r="A902" s="1">
        <v>37881</v>
      </c>
      <c r="B902">
        <f t="shared" si="75"/>
        <v>2003</v>
      </c>
      <c r="C902">
        <f t="shared" si="76"/>
        <v>9</v>
      </c>
      <c r="D902">
        <f t="shared" si="77"/>
        <v>17</v>
      </c>
      <c r="E902">
        <v>5.0809999000000001</v>
      </c>
      <c r="F902" s="2">
        <f t="shared" si="73"/>
        <v>115.52599989999999</v>
      </c>
      <c r="G902" s="1">
        <f t="shared" si="74"/>
        <v>1356</v>
      </c>
    </row>
    <row r="903" spans="1:7" x14ac:dyDescent="0.3">
      <c r="A903" s="1">
        <v>37882</v>
      </c>
      <c r="B903">
        <f t="shared" si="75"/>
        <v>2003</v>
      </c>
      <c r="C903">
        <f t="shared" si="76"/>
        <v>9</v>
      </c>
      <c r="D903">
        <f t="shared" si="77"/>
        <v>18</v>
      </c>
      <c r="E903">
        <v>5.0910000999999996</v>
      </c>
      <c r="F903" s="2">
        <f t="shared" si="73"/>
        <v>115.5360001</v>
      </c>
      <c r="G903" s="1">
        <f t="shared" si="74"/>
        <v>1357</v>
      </c>
    </row>
    <row r="904" spans="1:7" x14ac:dyDescent="0.3">
      <c r="A904" s="1">
        <v>37883</v>
      </c>
      <c r="B904">
        <f t="shared" si="75"/>
        <v>2003</v>
      </c>
      <c r="C904">
        <f t="shared" si="76"/>
        <v>9</v>
      </c>
      <c r="D904">
        <f t="shared" si="77"/>
        <v>19</v>
      </c>
      <c r="E904">
        <v>5.1120000000000001</v>
      </c>
      <c r="F904" s="2">
        <f t="shared" si="73"/>
        <v>115.55699999999999</v>
      </c>
      <c r="G904" s="1">
        <f t="shared" si="74"/>
        <v>1358</v>
      </c>
    </row>
    <row r="905" spans="1:7" x14ac:dyDescent="0.3">
      <c r="A905" s="1">
        <v>37884</v>
      </c>
      <c r="B905">
        <f t="shared" si="75"/>
        <v>2003</v>
      </c>
      <c r="C905">
        <f t="shared" si="76"/>
        <v>9</v>
      </c>
      <c r="D905">
        <f t="shared" si="77"/>
        <v>20</v>
      </c>
      <c r="E905">
        <v>5.0929998999999997</v>
      </c>
      <c r="F905" s="2">
        <f t="shared" si="73"/>
        <v>115.53799989999999</v>
      </c>
      <c r="G905" s="1">
        <f t="shared" si="74"/>
        <v>1359</v>
      </c>
    </row>
    <row r="906" spans="1:7" x14ac:dyDescent="0.3">
      <c r="A906" s="1">
        <v>37885</v>
      </c>
      <c r="B906">
        <f t="shared" si="75"/>
        <v>2003</v>
      </c>
      <c r="C906">
        <f t="shared" si="76"/>
        <v>9</v>
      </c>
      <c r="D906">
        <f t="shared" si="77"/>
        <v>21</v>
      </c>
      <c r="E906">
        <v>5.0679997999999999</v>
      </c>
      <c r="F906" s="2">
        <f t="shared" si="73"/>
        <v>115.51299979999999</v>
      </c>
      <c r="G906" s="1">
        <f t="shared" si="74"/>
        <v>1360</v>
      </c>
    </row>
    <row r="907" spans="1:7" x14ac:dyDescent="0.3">
      <c r="A907" s="1">
        <v>37886</v>
      </c>
      <c r="B907">
        <f t="shared" si="75"/>
        <v>2003</v>
      </c>
      <c r="C907">
        <f t="shared" si="76"/>
        <v>9</v>
      </c>
      <c r="D907">
        <f t="shared" si="77"/>
        <v>22</v>
      </c>
      <c r="E907">
        <v>5.0430001999999998</v>
      </c>
      <c r="F907" s="2">
        <f t="shared" si="73"/>
        <v>115.48800019999999</v>
      </c>
      <c r="G907" s="1">
        <f t="shared" si="74"/>
        <v>1361</v>
      </c>
    </row>
    <row r="908" spans="1:7" x14ac:dyDescent="0.3">
      <c r="A908" s="1">
        <v>37887</v>
      </c>
      <c r="B908">
        <f t="shared" si="75"/>
        <v>2003</v>
      </c>
      <c r="C908">
        <f t="shared" si="76"/>
        <v>9</v>
      </c>
      <c r="D908">
        <f t="shared" si="77"/>
        <v>23</v>
      </c>
      <c r="E908">
        <v>5.0149999000000003</v>
      </c>
      <c r="F908" s="2">
        <f t="shared" si="73"/>
        <v>115.4599999</v>
      </c>
      <c r="G908" s="1">
        <f t="shared" si="74"/>
        <v>1362</v>
      </c>
    </row>
    <row r="909" spans="1:7" x14ac:dyDescent="0.3">
      <c r="A909" s="1">
        <v>37888</v>
      </c>
      <c r="B909">
        <f t="shared" si="75"/>
        <v>2003</v>
      </c>
      <c r="C909">
        <f t="shared" si="76"/>
        <v>9</v>
      </c>
      <c r="D909">
        <f t="shared" si="77"/>
        <v>24</v>
      </c>
      <c r="E909">
        <v>4.9669999999999996</v>
      </c>
      <c r="F909" s="2">
        <f t="shared" si="73"/>
        <v>115.41199999999999</v>
      </c>
      <c r="G909" s="1">
        <f t="shared" si="74"/>
        <v>1363</v>
      </c>
    </row>
    <row r="910" spans="1:7" x14ac:dyDescent="0.3">
      <c r="A910" s="1">
        <v>37889</v>
      </c>
      <c r="B910">
        <f t="shared" si="75"/>
        <v>2003</v>
      </c>
      <c r="C910">
        <f t="shared" si="76"/>
        <v>9</v>
      </c>
      <c r="D910">
        <f t="shared" si="77"/>
        <v>25</v>
      </c>
      <c r="E910">
        <v>4.9949998999999998</v>
      </c>
      <c r="F910" s="2">
        <f t="shared" si="73"/>
        <v>115.43999989999999</v>
      </c>
      <c r="G910" s="1">
        <f t="shared" si="74"/>
        <v>1364</v>
      </c>
    </row>
    <row r="911" spans="1:7" x14ac:dyDescent="0.3">
      <c r="A911" s="1">
        <v>37890</v>
      </c>
      <c r="B911">
        <f t="shared" si="75"/>
        <v>2003</v>
      </c>
      <c r="C911">
        <f t="shared" si="76"/>
        <v>9</v>
      </c>
      <c r="D911">
        <f t="shared" si="77"/>
        <v>26</v>
      </c>
      <c r="E911">
        <v>5.0009999000000001</v>
      </c>
      <c r="F911" s="2">
        <f t="shared" si="73"/>
        <v>115.44599989999999</v>
      </c>
      <c r="G911" s="1">
        <f t="shared" si="74"/>
        <v>1365</v>
      </c>
    </row>
    <row r="912" spans="1:7" x14ac:dyDescent="0.3">
      <c r="A912" s="1">
        <v>37891</v>
      </c>
      <c r="B912">
        <f t="shared" si="75"/>
        <v>2003</v>
      </c>
      <c r="C912">
        <f t="shared" si="76"/>
        <v>9</v>
      </c>
      <c r="D912">
        <f t="shared" si="77"/>
        <v>27</v>
      </c>
      <c r="E912">
        <v>4.9850000999999997</v>
      </c>
      <c r="F912" s="2">
        <f t="shared" si="73"/>
        <v>115.43000009999999</v>
      </c>
      <c r="G912" s="1">
        <f t="shared" si="74"/>
        <v>1366</v>
      </c>
    </row>
    <row r="913" spans="1:7" x14ac:dyDescent="0.3">
      <c r="A913" s="1">
        <v>37892</v>
      </c>
      <c r="B913">
        <f t="shared" si="75"/>
        <v>2003</v>
      </c>
      <c r="C913">
        <f t="shared" si="76"/>
        <v>9</v>
      </c>
      <c r="D913">
        <f t="shared" si="77"/>
        <v>28</v>
      </c>
      <c r="E913">
        <v>4.9660000999999996</v>
      </c>
      <c r="F913" s="2">
        <f t="shared" si="73"/>
        <v>115.4110001</v>
      </c>
      <c r="G913" s="1">
        <f t="shared" si="74"/>
        <v>1367</v>
      </c>
    </row>
    <row r="914" spans="1:7" x14ac:dyDescent="0.3">
      <c r="A914" s="1">
        <v>37893</v>
      </c>
      <c r="B914">
        <f t="shared" si="75"/>
        <v>2003</v>
      </c>
      <c r="C914">
        <f t="shared" si="76"/>
        <v>9</v>
      </c>
      <c r="D914">
        <f t="shared" si="77"/>
        <v>29</v>
      </c>
      <c r="E914">
        <v>4.9369997999999997</v>
      </c>
      <c r="F914" s="2">
        <f t="shared" si="73"/>
        <v>115.38199979999999</v>
      </c>
      <c r="G914" s="1">
        <f t="shared" si="74"/>
        <v>1368</v>
      </c>
    </row>
    <row r="915" spans="1:7" x14ac:dyDescent="0.3">
      <c r="A915" s="1">
        <v>37894</v>
      </c>
      <c r="B915">
        <f t="shared" si="75"/>
        <v>2003</v>
      </c>
      <c r="C915">
        <f t="shared" si="76"/>
        <v>9</v>
      </c>
      <c r="D915">
        <f t="shared" si="77"/>
        <v>30</v>
      </c>
      <c r="E915">
        <v>4.9299998</v>
      </c>
      <c r="F915" s="2">
        <f t="shared" si="73"/>
        <v>115.3749998</v>
      </c>
      <c r="G915" s="1">
        <f t="shared" si="74"/>
        <v>1369</v>
      </c>
    </row>
    <row r="916" spans="1:7" x14ac:dyDescent="0.3">
      <c r="A916" s="1">
        <v>37895</v>
      </c>
      <c r="B916">
        <f t="shared" si="75"/>
        <v>2003</v>
      </c>
      <c r="C916">
        <f t="shared" si="76"/>
        <v>10</v>
      </c>
      <c r="D916">
        <f t="shared" si="77"/>
        <v>1</v>
      </c>
      <c r="E916">
        <v>4.9219999000000003</v>
      </c>
      <c r="F916" s="2">
        <f t="shared" si="73"/>
        <v>115.3669999</v>
      </c>
      <c r="G916" s="1">
        <f t="shared" si="74"/>
        <v>1370</v>
      </c>
    </row>
    <row r="917" spans="1:7" x14ac:dyDescent="0.3">
      <c r="A917" s="1">
        <v>37896</v>
      </c>
      <c r="B917">
        <f t="shared" si="75"/>
        <v>2003</v>
      </c>
      <c r="C917">
        <f t="shared" si="76"/>
        <v>10</v>
      </c>
      <c r="D917">
        <f t="shared" si="77"/>
        <v>2</v>
      </c>
      <c r="E917">
        <v>4.9260001000000004</v>
      </c>
      <c r="F917" s="2">
        <f t="shared" si="73"/>
        <v>115.37100009999999</v>
      </c>
      <c r="G917" s="1">
        <f t="shared" si="74"/>
        <v>1371</v>
      </c>
    </row>
    <row r="918" spans="1:7" x14ac:dyDescent="0.3">
      <c r="A918" s="1">
        <v>37897</v>
      </c>
      <c r="B918">
        <f t="shared" si="75"/>
        <v>2003</v>
      </c>
      <c r="C918">
        <f t="shared" si="76"/>
        <v>10</v>
      </c>
      <c r="D918">
        <f t="shared" si="77"/>
        <v>3</v>
      </c>
      <c r="E918">
        <v>4.9369997999999997</v>
      </c>
      <c r="F918" s="2">
        <f t="shared" si="73"/>
        <v>115.38199979999999</v>
      </c>
      <c r="G918" s="1">
        <f t="shared" si="74"/>
        <v>1372</v>
      </c>
    </row>
    <row r="919" spans="1:7" x14ac:dyDescent="0.3">
      <c r="A919" s="1">
        <v>37898</v>
      </c>
      <c r="B919">
        <f t="shared" si="75"/>
        <v>2003</v>
      </c>
      <c r="C919">
        <f t="shared" si="76"/>
        <v>10</v>
      </c>
      <c r="D919">
        <f t="shared" si="77"/>
        <v>4</v>
      </c>
      <c r="E919">
        <v>4.9559999000000001</v>
      </c>
      <c r="F919" s="2">
        <f t="shared" si="73"/>
        <v>115.40099989999999</v>
      </c>
      <c r="G919" s="1">
        <f t="shared" si="74"/>
        <v>1373</v>
      </c>
    </row>
    <row r="920" spans="1:7" x14ac:dyDescent="0.3">
      <c r="A920" s="1">
        <v>37899</v>
      </c>
      <c r="B920">
        <f t="shared" si="75"/>
        <v>2003</v>
      </c>
      <c r="C920">
        <f t="shared" si="76"/>
        <v>10</v>
      </c>
      <c r="D920">
        <f t="shared" si="77"/>
        <v>5</v>
      </c>
      <c r="E920">
        <v>4.9699998000000001</v>
      </c>
      <c r="F920" s="2">
        <f t="shared" si="73"/>
        <v>115.41499979999999</v>
      </c>
      <c r="G920" s="1">
        <f t="shared" si="74"/>
        <v>1374</v>
      </c>
    </row>
    <row r="921" spans="1:7" x14ac:dyDescent="0.3">
      <c r="A921" s="1">
        <v>37900</v>
      </c>
      <c r="B921">
        <f t="shared" si="75"/>
        <v>2003</v>
      </c>
      <c r="C921">
        <f t="shared" si="76"/>
        <v>10</v>
      </c>
      <c r="D921">
        <f t="shared" si="77"/>
        <v>6</v>
      </c>
      <c r="E921">
        <v>4.9699998000000001</v>
      </c>
      <c r="F921" s="2">
        <f t="shared" si="73"/>
        <v>115.41499979999999</v>
      </c>
      <c r="G921" s="1">
        <f t="shared" si="74"/>
        <v>1375</v>
      </c>
    </row>
    <row r="922" spans="1:7" x14ac:dyDescent="0.3">
      <c r="A922" s="1">
        <v>37901</v>
      </c>
      <c r="B922">
        <f t="shared" si="75"/>
        <v>2003</v>
      </c>
      <c r="C922">
        <f t="shared" si="76"/>
        <v>10</v>
      </c>
      <c r="D922">
        <f t="shared" si="77"/>
        <v>7</v>
      </c>
      <c r="E922">
        <v>4.9710001999999998</v>
      </c>
      <c r="F922" s="2">
        <f t="shared" si="73"/>
        <v>115.4160002</v>
      </c>
      <c r="G922" s="1">
        <f t="shared" si="74"/>
        <v>1376</v>
      </c>
    </row>
    <row r="923" spans="1:7" x14ac:dyDescent="0.3">
      <c r="A923" s="1">
        <v>37902</v>
      </c>
      <c r="B923">
        <f t="shared" si="75"/>
        <v>2003</v>
      </c>
      <c r="C923">
        <f t="shared" si="76"/>
        <v>10</v>
      </c>
      <c r="D923">
        <f t="shared" si="77"/>
        <v>8</v>
      </c>
      <c r="E923">
        <v>4.9740000000000002</v>
      </c>
      <c r="F923" s="2">
        <f t="shared" si="73"/>
        <v>115.419</v>
      </c>
      <c r="G923" s="1">
        <f t="shared" si="74"/>
        <v>1377</v>
      </c>
    </row>
    <row r="924" spans="1:7" x14ac:dyDescent="0.3">
      <c r="A924" s="1">
        <v>37903</v>
      </c>
      <c r="B924">
        <f t="shared" si="75"/>
        <v>2003</v>
      </c>
      <c r="C924">
        <f t="shared" si="76"/>
        <v>10</v>
      </c>
      <c r="D924">
        <f t="shared" si="77"/>
        <v>9</v>
      </c>
      <c r="E924">
        <v>4.9910002000000002</v>
      </c>
      <c r="F924" s="2">
        <f t="shared" si="73"/>
        <v>115.4360002</v>
      </c>
      <c r="G924" s="1">
        <f t="shared" si="74"/>
        <v>1378</v>
      </c>
    </row>
    <row r="925" spans="1:7" x14ac:dyDescent="0.3">
      <c r="A925" s="1">
        <v>37904</v>
      </c>
      <c r="B925">
        <f t="shared" si="75"/>
        <v>2003</v>
      </c>
      <c r="C925">
        <f t="shared" si="76"/>
        <v>10</v>
      </c>
      <c r="D925">
        <f t="shared" si="77"/>
        <v>10</v>
      </c>
      <c r="E925">
        <v>5.0170002</v>
      </c>
      <c r="F925" s="2">
        <f t="shared" si="73"/>
        <v>115.46200019999999</v>
      </c>
      <c r="G925" s="1">
        <f t="shared" si="74"/>
        <v>1379</v>
      </c>
    </row>
    <row r="926" spans="1:7" x14ac:dyDescent="0.3">
      <c r="A926" s="1">
        <v>37905</v>
      </c>
      <c r="B926">
        <f t="shared" si="75"/>
        <v>2003</v>
      </c>
      <c r="C926">
        <f t="shared" si="76"/>
        <v>10</v>
      </c>
      <c r="D926">
        <f t="shared" si="77"/>
        <v>11</v>
      </c>
      <c r="E926">
        <v>5.0079998999999997</v>
      </c>
      <c r="F926" s="2">
        <f t="shared" si="73"/>
        <v>115.45299989999999</v>
      </c>
      <c r="G926" s="1">
        <f t="shared" si="74"/>
        <v>1380</v>
      </c>
    </row>
    <row r="927" spans="1:7" x14ac:dyDescent="0.3">
      <c r="A927" s="1">
        <v>37906</v>
      </c>
      <c r="B927">
        <f t="shared" si="75"/>
        <v>2003</v>
      </c>
      <c r="C927">
        <f t="shared" si="76"/>
        <v>10</v>
      </c>
      <c r="D927">
        <f t="shared" si="77"/>
        <v>12</v>
      </c>
      <c r="E927">
        <v>4.9939999999999998</v>
      </c>
      <c r="F927" s="2">
        <f t="shared" si="73"/>
        <v>115.43899999999999</v>
      </c>
      <c r="G927" s="1">
        <f t="shared" si="74"/>
        <v>1381</v>
      </c>
    </row>
    <row r="928" spans="1:7" x14ac:dyDescent="0.3">
      <c r="A928" s="1">
        <v>37907</v>
      </c>
      <c r="B928">
        <f t="shared" si="75"/>
        <v>2003</v>
      </c>
      <c r="C928">
        <f t="shared" si="76"/>
        <v>10</v>
      </c>
      <c r="D928">
        <f t="shared" si="77"/>
        <v>13</v>
      </c>
      <c r="E928">
        <v>4.9679998999999997</v>
      </c>
      <c r="F928" s="2">
        <f t="shared" si="73"/>
        <v>115.41299989999999</v>
      </c>
      <c r="G928" s="1">
        <f t="shared" si="74"/>
        <v>1382</v>
      </c>
    </row>
    <row r="929" spans="1:7" x14ac:dyDescent="0.3">
      <c r="A929" s="1">
        <v>37908</v>
      </c>
      <c r="B929">
        <f t="shared" si="75"/>
        <v>2003</v>
      </c>
      <c r="C929">
        <f t="shared" si="76"/>
        <v>10</v>
      </c>
      <c r="D929">
        <f t="shared" si="77"/>
        <v>14</v>
      </c>
      <c r="E929">
        <v>4.9349999000000002</v>
      </c>
      <c r="F929" s="2">
        <f t="shared" si="73"/>
        <v>115.37999989999999</v>
      </c>
      <c r="G929" s="1">
        <f t="shared" si="74"/>
        <v>1383</v>
      </c>
    </row>
    <row r="930" spans="1:7" x14ac:dyDescent="0.3">
      <c r="A930" s="1">
        <v>37909</v>
      </c>
      <c r="B930">
        <f t="shared" si="75"/>
        <v>2003</v>
      </c>
      <c r="C930">
        <f t="shared" si="76"/>
        <v>10</v>
      </c>
      <c r="D930">
        <f t="shared" si="77"/>
        <v>15</v>
      </c>
      <c r="E930">
        <v>4.8870000999999998</v>
      </c>
      <c r="F930" s="2">
        <f t="shared" si="73"/>
        <v>115.33200009999999</v>
      </c>
      <c r="G930" s="1">
        <f t="shared" si="74"/>
        <v>1384</v>
      </c>
    </row>
    <row r="931" spans="1:7" x14ac:dyDescent="0.3">
      <c r="A931" s="1">
        <v>37910</v>
      </c>
      <c r="B931">
        <f t="shared" si="75"/>
        <v>2003</v>
      </c>
      <c r="C931">
        <f t="shared" si="76"/>
        <v>10</v>
      </c>
      <c r="D931">
        <f t="shared" si="77"/>
        <v>16</v>
      </c>
      <c r="E931">
        <v>4.8499999000000003</v>
      </c>
      <c r="F931" s="2">
        <f t="shared" si="73"/>
        <v>115.29499989999999</v>
      </c>
      <c r="G931" s="1">
        <f t="shared" si="74"/>
        <v>1385</v>
      </c>
    </row>
    <row r="932" spans="1:7" x14ac:dyDescent="0.3">
      <c r="A932" s="1">
        <v>37911</v>
      </c>
      <c r="B932">
        <f t="shared" si="75"/>
        <v>2003</v>
      </c>
      <c r="C932">
        <f t="shared" si="76"/>
        <v>10</v>
      </c>
      <c r="D932">
        <f t="shared" si="77"/>
        <v>17</v>
      </c>
      <c r="E932">
        <v>4.8090000000000002</v>
      </c>
      <c r="F932" s="2">
        <f t="shared" si="73"/>
        <v>115.25399999999999</v>
      </c>
      <c r="G932" s="1">
        <f t="shared" si="74"/>
        <v>1386</v>
      </c>
    </row>
    <row r="933" spans="1:7" x14ac:dyDescent="0.3">
      <c r="A933" s="1">
        <v>37912</v>
      </c>
      <c r="B933">
        <f t="shared" si="75"/>
        <v>2003</v>
      </c>
      <c r="C933">
        <f t="shared" si="76"/>
        <v>10</v>
      </c>
      <c r="D933">
        <f t="shared" si="77"/>
        <v>18</v>
      </c>
      <c r="E933">
        <v>4.7620000999999998</v>
      </c>
      <c r="F933" s="2">
        <f t="shared" si="73"/>
        <v>115.20700009999999</v>
      </c>
      <c r="G933" s="1">
        <f t="shared" si="74"/>
        <v>1387</v>
      </c>
    </row>
    <row r="934" spans="1:7" x14ac:dyDescent="0.3">
      <c r="A934" s="1">
        <v>37913</v>
      </c>
      <c r="B934">
        <f t="shared" si="75"/>
        <v>2003</v>
      </c>
      <c r="C934">
        <f t="shared" si="76"/>
        <v>10</v>
      </c>
      <c r="D934">
        <f t="shared" si="77"/>
        <v>19</v>
      </c>
      <c r="E934">
        <v>4.7370000000000001</v>
      </c>
      <c r="F934" s="2">
        <f t="shared" si="73"/>
        <v>115.18199999999999</v>
      </c>
      <c r="G934" s="1">
        <f t="shared" si="74"/>
        <v>1388</v>
      </c>
    </row>
    <row r="935" spans="1:7" x14ac:dyDescent="0.3">
      <c r="A935" s="1">
        <v>37914</v>
      </c>
      <c r="B935">
        <f t="shared" si="75"/>
        <v>2003</v>
      </c>
      <c r="C935">
        <f t="shared" si="76"/>
        <v>10</v>
      </c>
      <c r="D935">
        <f t="shared" si="77"/>
        <v>20</v>
      </c>
      <c r="E935">
        <v>4.7220000999999998</v>
      </c>
      <c r="F935" s="2">
        <f t="shared" si="73"/>
        <v>115.1670001</v>
      </c>
      <c r="G935" s="1">
        <f t="shared" si="74"/>
        <v>1389</v>
      </c>
    </row>
    <row r="936" spans="1:7" x14ac:dyDescent="0.3">
      <c r="A936" s="1">
        <v>37915</v>
      </c>
      <c r="B936">
        <f t="shared" si="75"/>
        <v>2003</v>
      </c>
      <c r="C936">
        <f t="shared" si="76"/>
        <v>10</v>
      </c>
      <c r="D936">
        <f t="shared" si="77"/>
        <v>21</v>
      </c>
      <c r="E936">
        <v>4.7090000999999999</v>
      </c>
      <c r="F936" s="2">
        <f t="shared" si="73"/>
        <v>115.15400009999999</v>
      </c>
      <c r="G936" s="1">
        <f t="shared" si="74"/>
        <v>1390</v>
      </c>
    </row>
    <row r="937" spans="1:7" x14ac:dyDescent="0.3">
      <c r="A937" s="1">
        <v>37916</v>
      </c>
      <c r="B937">
        <f t="shared" si="75"/>
        <v>2003</v>
      </c>
      <c r="C937">
        <f t="shared" si="76"/>
        <v>10</v>
      </c>
      <c r="D937">
        <f t="shared" si="77"/>
        <v>22</v>
      </c>
      <c r="E937">
        <v>4.6849999000000002</v>
      </c>
      <c r="F937" s="2">
        <f t="shared" si="73"/>
        <v>115.12999989999999</v>
      </c>
      <c r="G937" s="1">
        <f t="shared" si="74"/>
        <v>1391</v>
      </c>
    </row>
    <row r="938" spans="1:7" x14ac:dyDescent="0.3">
      <c r="A938" s="1">
        <v>37917</v>
      </c>
      <c r="B938">
        <f t="shared" si="75"/>
        <v>2003</v>
      </c>
      <c r="C938">
        <f t="shared" si="76"/>
        <v>10</v>
      </c>
      <c r="D938">
        <f t="shared" si="77"/>
        <v>23</v>
      </c>
      <c r="E938">
        <v>4.6929997999999999</v>
      </c>
      <c r="F938" s="2">
        <f t="shared" si="73"/>
        <v>115.13799979999999</v>
      </c>
      <c r="G938" s="1">
        <f t="shared" si="74"/>
        <v>1392</v>
      </c>
    </row>
    <row r="939" spans="1:7" x14ac:dyDescent="0.3">
      <c r="A939" s="1">
        <v>37918</v>
      </c>
      <c r="B939">
        <f t="shared" si="75"/>
        <v>2003</v>
      </c>
      <c r="C939">
        <f t="shared" si="76"/>
        <v>10</v>
      </c>
      <c r="D939">
        <f t="shared" si="77"/>
        <v>24</v>
      </c>
      <c r="E939">
        <v>4.6939998000000003</v>
      </c>
      <c r="F939" s="2">
        <f t="shared" si="73"/>
        <v>115.13899979999999</v>
      </c>
      <c r="G939" s="1">
        <f t="shared" si="74"/>
        <v>1393</v>
      </c>
    </row>
    <row r="940" spans="1:7" x14ac:dyDescent="0.3">
      <c r="A940" s="1">
        <v>37919</v>
      </c>
      <c r="B940">
        <f t="shared" si="75"/>
        <v>2003</v>
      </c>
      <c r="C940">
        <f t="shared" si="76"/>
        <v>10</v>
      </c>
      <c r="D940">
        <f t="shared" si="77"/>
        <v>25</v>
      </c>
      <c r="E940">
        <v>4.6960001</v>
      </c>
      <c r="F940" s="2">
        <f t="shared" si="73"/>
        <v>115.1410001</v>
      </c>
      <c r="G940" s="1">
        <f t="shared" si="74"/>
        <v>1394</v>
      </c>
    </row>
    <row r="941" spans="1:7" x14ac:dyDescent="0.3">
      <c r="A941" s="1">
        <v>37920</v>
      </c>
      <c r="B941">
        <f t="shared" si="75"/>
        <v>2003</v>
      </c>
      <c r="C941">
        <f t="shared" si="76"/>
        <v>10</v>
      </c>
      <c r="D941">
        <f t="shared" si="77"/>
        <v>26</v>
      </c>
      <c r="E941">
        <v>4.7069998000000002</v>
      </c>
      <c r="F941" s="2">
        <f t="shared" si="73"/>
        <v>115.1519998</v>
      </c>
      <c r="G941" s="1">
        <f t="shared" si="74"/>
        <v>1395</v>
      </c>
    </row>
    <row r="942" spans="1:7" x14ac:dyDescent="0.3">
      <c r="A942" s="1">
        <v>37921</v>
      </c>
      <c r="B942">
        <f t="shared" si="75"/>
        <v>2003</v>
      </c>
      <c r="C942">
        <f t="shared" si="76"/>
        <v>10</v>
      </c>
      <c r="D942">
        <f t="shared" si="77"/>
        <v>27</v>
      </c>
      <c r="E942">
        <v>4.6750002000000004</v>
      </c>
      <c r="F942" s="2">
        <f t="shared" si="73"/>
        <v>115.12000019999999</v>
      </c>
      <c r="G942" s="1">
        <f t="shared" si="74"/>
        <v>1396</v>
      </c>
    </row>
    <row r="943" spans="1:7" x14ac:dyDescent="0.3">
      <c r="A943" s="1">
        <v>37922</v>
      </c>
      <c r="B943">
        <f t="shared" si="75"/>
        <v>2003</v>
      </c>
      <c r="C943">
        <f t="shared" si="76"/>
        <v>10</v>
      </c>
      <c r="D943">
        <f t="shared" si="77"/>
        <v>28</v>
      </c>
      <c r="E943">
        <v>4.6479998</v>
      </c>
      <c r="F943" s="2">
        <f t="shared" si="73"/>
        <v>115.09299979999999</v>
      </c>
      <c r="G943" s="1">
        <f t="shared" si="74"/>
        <v>1397</v>
      </c>
    </row>
    <row r="944" spans="1:7" x14ac:dyDescent="0.3">
      <c r="A944" s="1">
        <v>37923</v>
      </c>
      <c r="B944">
        <f t="shared" si="75"/>
        <v>2003</v>
      </c>
      <c r="C944">
        <f t="shared" si="76"/>
        <v>10</v>
      </c>
      <c r="D944">
        <f t="shared" si="77"/>
        <v>29</v>
      </c>
      <c r="E944">
        <v>4.6209997999999999</v>
      </c>
      <c r="F944" s="2">
        <f t="shared" si="73"/>
        <v>115.06599979999999</v>
      </c>
      <c r="G944" s="1">
        <f t="shared" si="74"/>
        <v>1398</v>
      </c>
    </row>
    <row r="945" spans="1:7" x14ac:dyDescent="0.3">
      <c r="A945" s="1">
        <v>37924</v>
      </c>
      <c r="B945">
        <f t="shared" si="75"/>
        <v>2003</v>
      </c>
      <c r="C945">
        <f t="shared" si="76"/>
        <v>10</v>
      </c>
      <c r="D945">
        <f t="shared" si="77"/>
        <v>30</v>
      </c>
      <c r="E945">
        <v>4.6300001000000002</v>
      </c>
      <c r="F945" s="2">
        <f t="shared" si="73"/>
        <v>115.0750001</v>
      </c>
      <c r="G945" s="1">
        <f t="shared" si="74"/>
        <v>1399</v>
      </c>
    </row>
    <row r="946" spans="1:7" x14ac:dyDescent="0.3">
      <c r="A946" s="1">
        <v>37925</v>
      </c>
      <c r="B946">
        <f t="shared" si="75"/>
        <v>2003</v>
      </c>
      <c r="C946">
        <f t="shared" si="76"/>
        <v>10</v>
      </c>
      <c r="D946">
        <f t="shared" si="77"/>
        <v>31</v>
      </c>
      <c r="E946">
        <v>4.6090001999999997</v>
      </c>
      <c r="F946" s="2">
        <f t="shared" si="73"/>
        <v>115.05400019999999</v>
      </c>
      <c r="G946" s="1">
        <f t="shared" si="74"/>
        <v>1400</v>
      </c>
    </row>
    <row r="947" spans="1:7" x14ac:dyDescent="0.3">
      <c r="A947" s="1">
        <v>37926</v>
      </c>
      <c r="B947">
        <f t="shared" si="75"/>
        <v>2003</v>
      </c>
      <c r="C947">
        <f t="shared" si="76"/>
        <v>11</v>
      </c>
      <c r="D947">
        <f t="shared" si="77"/>
        <v>1</v>
      </c>
      <c r="E947">
        <v>4.5460000000000003</v>
      </c>
      <c r="F947" s="2">
        <f t="shared" si="73"/>
        <v>114.991</v>
      </c>
      <c r="G947" s="1">
        <f t="shared" si="74"/>
        <v>1401</v>
      </c>
    </row>
    <row r="948" spans="1:7" x14ac:dyDescent="0.3">
      <c r="A948" s="1">
        <v>37927</v>
      </c>
      <c r="B948">
        <f t="shared" si="75"/>
        <v>2003</v>
      </c>
      <c r="C948">
        <f t="shared" si="76"/>
        <v>11</v>
      </c>
      <c r="D948">
        <f t="shared" si="77"/>
        <v>2</v>
      </c>
      <c r="E948">
        <v>4.4920001000000003</v>
      </c>
      <c r="F948" s="2">
        <f t="shared" si="73"/>
        <v>114.93700009999999</v>
      </c>
      <c r="G948" s="1">
        <f t="shared" si="74"/>
        <v>1402</v>
      </c>
    </row>
    <row r="949" spans="1:7" x14ac:dyDescent="0.3">
      <c r="A949" s="1">
        <v>37928</v>
      </c>
      <c r="B949">
        <f t="shared" si="75"/>
        <v>2003</v>
      </c>
      <c r="C949">
        <f t="shared" si="76"/>
        <v>11</v>
      </c>
      <c r="D949">
        <f t="shared" si="77"/>
        <v>3</v>
      </c>
      <c r="E949">
        <v>4.4819998999999999</v>
      </c>
      <c r="F949" s="2">
        <f t="shared" si="73"/>
        <v>114.9269999</v>
      </c>
      <c r="G949" s="1">
        <f t="shared" si="74"/>
        <v>1403</v>
      </c>
    </row>
    <row r="950" spans="1:7" x14ac:dyDescent="0.3">
      <c r="A950" s="1">
        <v>37929</v>
      </c>
      <c r="B950">
        <f t="shared" si="75"/>
        <v>2003</v>
      </c>
      <c r="C950">
        <f t="shared" si="76"/>
        <v>11</v>
      </c>
      <c r="D950">
        <f t="shared" si="77"/>
        <v>4</v>
      </c>
      <c r="E950">
        <v>4.4409999999999998</v>
      </c>
      <c r="F950" s="2">
        <f t="shared" si="73"/>
        <v>114.886</v>
      </c>
      <c r="G950" s="1">
        <f t="shared" si="74"/>
        <v>1404</v>
      </c>
    </row>
    <row r="951" spans="1:7" x14ac:dyDescent="0.3">
      <c r="A951" s="1">
        <v>37930</v>
      </c>
      <c r="B951">
        <f t="shared" si="75"/>
        <v>2003</v>
      </c>
      <c r="C951">
        <f t="shared" si="76"/>
        <v>11</v>
      </c>
      <c r="D951">
        <f t="shared" si="77"/>
        <v>5</v>
      </c>
      <c r="E951">
        <v>4.3540001000000004</v>
      </c>
      <c r="F951" s="2">
        <f t="shared" si="73"/>
        <v>114.7990001</v>
      </c>
      <c r="G951" s="1">
        <f t="shared" si="74"/>
        <v>1405</v>
      </c>
    </row>
    <row r="952" spans="1:7" x14ac:dyDescent="0.3">
      <c r="A952" s="1">
        <v>37931</v>
      </c>
      <c r="B952">
        <f t="shared" si="75"/>
        <v>2003</v>
      </c>
      <c r="C952">
        <f t="shared" si="76"/>
        <v>11</v>
      </c>
      <c r="D952">
        <f t="shared" si="77"/>
        <v>6</v>
      </c>
      <c r="E952">
        <v>4.3220000000000001</v>
      </c>
      <c r="F952" s="2">
        <f t="shared" si="73"/>
        <v>114.767</v>
      </c>
      <c r="G952" s="1">
        <f t="shared" si="74"/>
        <v>1406</v>
      </c>
    </row>
    <row r="953" spans="1:7" x14ac:dyDescent="0.3">
      <c r="A953" s="1">
        <v>37932</v>
      </c>
      <c r="B953">
        <f t="shared" si="75"/>
        <v>2003</v>
      </c>
      <c r="C953">
        <f t="shared" si="76"/>
        <v>11</v>
      </c>
      <c r="D953">
        <f t="shared" si="77"/>
        <v>7</v>
      </c>
      <c r="E953">
        <v>4.3270001000000002</v>
      </c>
      <c r="F953" s="2">
        <f t="shared" si="73"/>
        <v>114.7720001</v>
      </c>
      <c r="G953" s="1">
        <f t="shared" si="74"/>
        <v>1407</v>
      </c>
    </row>
    <row r="954" spans="1:7" x14ac:dyDescent="0.3">
      <c r="A954" s="1">
        <v>37933</v>
      </c>
      <c r="B954">
        <f t="shared" si="75"/>
        <v>2003</v>
      </c>
      <c r="C954">
        <f t="shared" si="76"/>
        <v>11</v>
      </c>
      <c r="D954">
        <f t="shared" si="77"/>
        <v>8</v>
      </c>
      <c r="E954">
        <v>4.3429998999999997</v>
      </c>
      <c r="F954" s="2">
        <f t="shared" si="73"/>
        <v>114.78799989999999</v>
      </c>
      <c r="G954" s="1">
        <f t="shared" si="74"/>
        <v>1408</v>
      </c>
    </row>
    <row r="955" spans="1:7" x14ac:dyDescent="0.3">
      <c r="A955" s="1">
        <v>37934</v>
      </c>
      <c r="B955">
        <f t="shared" si="75"/>
        <v>2003</v>
      </c>
      <c r="C955">
        <f t="shared" si="76"/>
        <v>11</v>
      </c>
      <c r="D955">
        <f t="shared" si="77"/>
        <v>9</v>
      </c>
      <c r="E955">
        <v>4.3280000999999997</v>
      </c>
      <c r="F955" s="2">
        <f t="shared" si="73"/>
        <v>114.77300009999999</v>
      </c>
      <c r="G955" s="1">
        <f t="shared" si="74"/>
        <v>1409</v>
      </c>
    </row>
    <row r="956" spans="1:7" x14ac:dyDescent="0.3">
      <c r="A956" s="1">
        <v>37935</v>
      </c>
      <c r="B956">
        <f t="shared" si="75"/>
        <v>2003</v>
      </c>
      <c r="C956">
        <f t="shared" si="76"/>
        <v>11</v>
      </c>
      <c r="D956">
        <f t="shared" si="77"/>
        <v>10</v>
      </c>
      <c r="E956">
        <v>4.3239998999999996</v>
      </c>
      <c r="F956" s="2">
        <f t="shared" si="73"/>
        <v>114.7689999</v>
      </c>
      <c r="G956" s="1">
        <f t="shared" si="74"/>
        <v>1410</v>
      </c>
    </row>
    <row r="957" spans="1:7" x14ac:dyDescent="0.3">
      <c r="A957" s="1">
        <v>37936</v>
      </c>
      <c r="B957">
        <f t="shared" si="75"/>
        <v>2003</v>
      </c>
      <c r="C957">
        <f t="shared" si="76"/>
        <v>11</v>
      </c>
      <c r="D957">
        <f t="shared" si="77"/>
        <v>11</v>
      </c>
      <c r="E957">
        <v>4.2240000000000002</v>
      </c>
      <c r="F957" s="2">
        <f t="shared" si="73"/>
        <v>114.669</v>
      </c>
      <c r="G957" s="1">
        <f t="shared" si="74"/>
        <v>1411</v>
      </c>
    </row>
    <row r="958" spans="1:7" x14ac:dyDescent="0.3">
      <c r="A958" s="1">
        <v>37937</v>
      </c>
      <c r="B958">
        <f t="shared" si="75"/>
        <v>2003</v>
      </c>
      <c r="C958">
        <f t="shared" si="76"/>
        <v>11</v>
      </c>
      <c r="D958">
        <f t="shared" si="77"/>
        <v>12</v>
      </c>
      <c r="E958">
        <v>4.1050000000000004</v>
      </c>
      <c r="F958" s="2">
        <f t="shared" si="73"/>
        <v>114.55</v>
      </c>
      <c r="G958" s="1">
        <f t="shared" si="74"/>
        <v>1412</v>
      </c>
    </row>
    <row r="959" spans="1:7" x14ac:dyDescent="0.3">
      <c r="A959" s="1">
        <v>37938</v>
      </c>
      <c r="B959">
        <f t="shared" si="75"/>
        <v>2003</v>
      </c>
      <c r="C959">
        <f t="shared" si="76"/>
        <v>11</v>
      </c>
      <c r="D959">
        <f t="shared" si="77"/>
        <v>13</v>
      </c>
      <c r="E959">
        <v>4.1560001</v>
      </c>
      <c r="F959" s="2">
        <f t="shared" si="73"/>
        <v>114.60100009999999</v>
      </c>
      <c r="G959" s="1">
        <f t="shared" si="74"/>
        <v>1413</v>
      </c>
    </row>
    <row r="960" spans="1:7" x14ac:dyDescent="0.3">
      <c r="A960" s="1">
        <v>37939</v>
      </c>
      <c r="B960">
        <f t="shared" si="75"/>
        <v>2003</v>
      </c>
      <c r="C960">
        <f t="shared" si="76"/>
        <v>11</v>
      </c>
      <c r="D960">
        <f t="shared" si="77"/>
        <v>14</v>
      </c>
      <c r="E960">
        <v>4.1529999000000002</v>
      </c>
      <c r="F960" s="2">
        <f t="shared" si="73"/>
        <v>114.59799989999999</v>
      </c>
      <c r="G960" s="1">
        <f t="shared" si="74"/>
        <v>1414</v>
      </c>
    </row>
    <row r="961" spans="1:7" x14ac:dyDescent="0.3">
      <c r="A961" s="1">
        <v>37940</v>
      </c>
      <c r="B961">
        <f t="shared" si="75"/>
        <v>2003</v>
      </c>
      <c r="C961">
        <f t="shared" si="76"/>
        <v>11</v>
      </c>
      <c r="D961">
        <f t="shared" si="77"/>
        <v>15</v>
      </c>
      <c r="E961">
        <v>3.9590000999999999</v>
      </c>
      <c r="F961" s="2">
        <f t="shared" si="73"/>
        <v>114.40400009999999</v>
      </c>
      <c r="G961" s="1">
        <f t="shared" si="74"/>
        <v>1415</v>
      </c>
    </row>
    <row r="962" spans="1:7" x14ac:dyDescent="0.3">
      <c r="A962" s="1">
        <v>37941</v>
      </c>
      <c r="B962">
        <f t="shared" si="75"/>
        <v>2003</v>
      </c>
      <c r="C962">
        <f t="shared" si="76"/>
        <v>11</v>
      </c>
      <c r="D962">
        <f t="shared" si="77"/>
        <v>16</v>
      </c>
      <c r="E962">
        <v>3.9230000999999999</v>
      </c>
      <c r="F962" s="2">
        <f t="shared" si="73"/>
        <v>114.36800009999999</v>
      </c>
      <c r="G962" s="1">
        <f t="shared" si="74"/>
        <v>1416</v>
      </c>
    </row>
    <row r="963" spans="1:7" x14ac:dyDescent="0.3">
      <c r="A963" s="1">
        <v>37942</v>
      </c>
      <c r="B963">
        <f t="shared" si="75"/>
        <v>2003</v>
      </c>
      <c r="C963">
        <f t="shared" si="76"/>
        <v>11</v>
      </c>
      <c r="D963">
        <f t="shared" si="77"/>
        <v>17</v>
      </c>
      <c r="E963">
        <v>3.8800001000000002</v>
      </c>
      <c r="F963" s="2">
        <f t="shared" ref="F963:F1026" si="78">E963+110.445</f>
        <v>114.3250001</v>
      </c>
      <c r="G963" s="1">
        <f t="shared" ref="G963:G1026" si="79">IF(C963&gt;6,DATE(1903,C963,D963),DATE(1904,C963,D963))</f>
        <v>1417</v>
      </c>
    </row>
    <row r="964" spans="1:7" x14ac:dyDescent="0.3">
      <c r="A964" s="1">
        <v>37943</v>
      </c>
      <c r="B964">
        <f t="shared" si="75"/>
        <v>2003</v>
      </c>
      <c r="C964">
        <f t="shared" si="76"/>
        <v>11</v>
      </c>
      <c r="D964">
        <f t="shared" si="77"/>
        <v>18</v>
      </c>
      <c r="E964">
        <v>4.0710001</v>
      </c>
      <c r="F964" s="2">
        <f t="shared" si="78"/>
        <v>114.5160001</v>
      </c>
      <c r="G964" s="1">
        <f t="shared" si="79"/>
        <v>1418</v>
      </c>
    </row>
    <row r="965" spans="1:7" x14ac:dyDescent="0.3">
      <c r="A965" s="1">
        <v>37945</v>
      </c>
      <c r="B965">
        <f t="shared" ref="B965:B1028" si="80">YEAR(A965)</f>
        <v>2003</v>
      </c>
      <c r="C965">
        <f t="shared" ref="C965:C1028" si="81">MONTH(A965)</f>
        <v>11</v>
      </c>
      <c r="D965">
        <f t="shared" ref="D965:D1028" si="82">DAY(A965)</f>
        <v>20</v>
      </c>
      <c r="E965">
        <v>3.8469999000000001</v>
      </c>
      <c r="F965" s="2">
        <f t="shared" si="78"/>
        <v>114.29199989999999</v>
      </c>
      <c r="G965" s="1">
        <f t="shared" si="79"/>
        <v>1420</v>
      </c>
    </row>
    <row r="966" spans="1:7" x14ac:dyDescent="0.3">
      <c r="A966" s="1">
        <v>37946</v>
      </c>
      <c r="B966">
        <f t="shared" si="80"/>
        <v>2003</v>
      </c>
      <c r="C966">
        <f t="shared" si="81"/>
        <v>11</v>
      </c>
      <c r="D966">
        <f t="shared" si="82"/>
        <v>21</v>
      </c>
      <c r="E966">
        <v>3.7429999999999999</v>
      </c>
      <c r="F966" s="2">
        <f t="shared" si="78"/>
        <v>114.18799999999999</v>
      </c>
      <c r="G966" s="1">
        <f t="shared" si="79"/>
        <v>1421</v>
      </c>
    </row>
    <row r="967" spans="1:7" x14ac:dyDescent="0.3">
      <c r="A967" s="1">
        <v>37949</v>
      </c>
      <c r="B967">
        <f t="shared" si="80"/>
        <v>2003</v>
      </c>
      <c r="C967">
        <f t="shared" si="81"/>
        <v>11</v>
      </c>
      <c r="D967">
        <f t="shared" si="82"/>
        <v>24</v>
      </c>
      <c r="E967">
        <v>2.7190001000000001</v>
      </c>
      <c r="F967" s="2">
        <f t="shared" si="78"/>
        <v>113.1640001</v>
      </c>
      <c r="G967" s="1">
        <f t="shared" si="79"/>
        <v>1424</v>
      </c>
    </row>
    <row r="968" spans="1:7" x14ac:dyDescent="0.3">
      <c r="A968" s="1">
        <v>37950</v>
      </c>
      <c r="B968">
        <f t="shared" si="80"/>
        <v>2003</v>
      </c>
      <c r="C968">
        <f t="shared" si="81"/>
        <v>11</v>
      </c>
      <c r="D968">
        <f t="shared" si="82"/>
        <v>25</v>
      </c>
      <c r="E968">
        <v>2.8220000000000001</v>
      </c>
      <c r="F968" s="2">
        <f t="shared" si="78"/>
        <v>113.267</v>
      </c>
      <c r="G968" s="1">
        <f t="shared" si="79"/>
        <v>1425</v>
      </c>
    </row>
    <row r="969" spans="1:7" x14ac:dyDescent="0.3">
      <c r="A969" s="1">
        <v>37951</v>
      </c>
      <c r="B969">
        <f t="shared" si="80"/>
        <v>2003</v>
      </c>
      <c r="C969">
        <f t="shared" si="81"/>
        <v>11</v>
      </c>
      <c r="D969">
        <f t="shared" si="82"/>
        <v>26</v>
      </c>
      <c r="E969">
        <v>2.9319999000000001</v>
      </c>
      <c r="F969" s="2">
        <f t="shared" si="78"/>
        <v>113.37699989999999</v>
      </c>
      <c r="G969" s="1">
        <f t="shared" si="79"/>
        <v>1426</v>
      </c>
    </row>
    <row r="970" spans="1:7" x14ac:dyDescent="0.3">
      <c r="A970" s="1">
        <v>37952</v>
      </c>
      <c r="B970">
        <f t="shared" si="80"/>
        <v>2003</v>
      </c>
      <c r="C970">
        <f t="shared" si="81"/>
        <v>11</v>
      </c>
      <c r="D970">
        <f t="shared" si="82"/>
        <v>27</v>
      </c>
      <c r="E970">
        <v>3.016</v>
      </c>
      <c r="F970" s="2">
        <f t="shared" si="78"/>
        <v>113.461</v>
      </c>
      <c r="G970" s="1">
        <f t="shared" si="79"/>
        <v>1427</v>
      </c>
    </row>
    <row r="971" spans="1:7" x14ac:dyDescent="0.3">
      <c r="A971" s="1">
        <v>37953</v>
      </c>
      <c r="B971">
        <f t="shared" si="80"/>
        <v>2003</v>
      </c>
      <c r="C971">
        <f t="shared" si="81"/>
        <v>11</v>
      </c>
      <c r="D971">
        <f t="shared" si="82"/>
        <v>28</v>
      </c>
      <c r="E971">
        <v>3.0829998999999999</v>
      </c>
      <c r="F971" s="2">
        <f t="shared" si="78"/>
        <v>113.5279999</v>
      </c>
      <c r="G971" s="1">
        <f t="shared" si="79"/>
        <v>1428</v>
      </c>
    </row>
    <row r="972" spans="1:7" x14ac:dyDescent="0.3">
      <c r="A972" s="1">
        <v>37954</v>
      </c>
      <c r="B972">
        <f t="shared" si="80"/>
        <v>2003</v>
      </c>
      <c r="C972">
        <f t="shared" si="81"/>
        <v>11</v>
      </c>
      <c r="D972">
        <f t="shared" si="82"/>
        <v>29</v>
      </c>
      <c r="E972">
        <v>3.7959999999999998</v>
      </c>
      <c r="F972" s="2">
        <f t="shared" si="78"/>
        <v>114.241</v>
      </c>
      <c r="G972" s="1">
        <f t="shared" si="79"/>
        <v>1429</v>
      </c>
    </row>
    <row r="973" spans="1:7" x14ac:dyDescent="0.3">
      <c r="A973" s="1">
        <v>37955</v>
      </c>
      <c r="B973">
        <f t="shared" si="80"/>
        <v>2003</v>
      </c>
      <c r="C973">
        <f t="shared" si="81"/>
        <v>11</v>
      </c>
      <c r="D973">
        <f t="shared" si="82"/>
        <v>30</v>
      </c>
      <c r="E973">
        <v>5.0510001000000004</v>
      </c>
      <c r="F973" s="2">
        <f t="shared" si="78"/>
        <v>115.49600009999999</v>
      </c>
      <c r="G973" s="1">
        <f t="shared" si="79"/>
        <v>1430</v>
      </c>
    </row>
    <row r="974" spans="1:7" x14ac:dyDescent="0.3">
      <c r="A974" s="1">
        <v>37956</v>
      </c>
      <c r="B974">
        <f t="shared" si="80"/>
        <v>2003</v>
      </c>
      <c r="C974">
        <f t="shared" si="81"/>
        <v>12</v>
      </c>
      <c r="D974">
        <f t="shared" si="82"/>
        <v>1</v>
      </c>
      <c r="E974">
        <v>5.6420002</v>
      </c>
      <c r="F974" s="2">
        <f t="shared" si="78"/>
        <v>116.08700019999999</v>
      </c>
      <c r="G974" s="1">
        <f t="shared" si="79"/>
        <v>1431</v>
      </c>
    </row>
    <row r="975" spans="1:7" x14ac:dyDescent="0.3">
      <c r="A975" s="1">
        <v>37957</v>
      </c>
      <c r="B975">
        <f t="shared" si="80"/>
        <v>2003</v>
      </c>
      <c r="C975">
        <f t="shared" si="81"/>
        <v>12</v>
      </c>
      <c r="D975">
        <f t="shared" si="82"/>
        <v>2</v>
      </c>
      <c r="E975">
        <v>5.7090000999999999</v>
      </c>
      <c r="F975" s="2">
        <f t="shared" si="78"/>
        <v>116.15400009999999</v>
      </c>
      <c r="G975" s="1">
        <f t="shared" si="79"/>
        <v>1432</v>
      </c>
    </row>
    <row r="976" spans="1:7" x14ac:dyDescent="0.3">
      <c r="A976" s="1">
        <v>37958</v>
      </c>
      <c r="B976">
        <f t="shared" si="80"/>
        <v>2003</v>
      </c>
      <c r="C976">
        <f t="shared" si="81"/>
        <v>12</v>
      </c>
      <c r="D976">
        <f t="shared" si="82"/>
        <v>3</v>
      </c>
      <c r="E976">
        <v>5.7119999000000004</v>
      </c>
      <c r="F976" s="2">
        <f t="shared" si="78"/>
        <v>116.15699989999999</v>
      </c>
      <c r="G976" s="1">
        <f t="shared" si="79"/>
        <v>1433</v>
      </c>
    </row>
    <row r="977" spans="1:7" x14ac:dyDescent="0.3">
      <c r="A977" s="1">
        <v>37959</v>
      </c>
      <c r="B977">
        <f t="shared" si="80"/>
        <v>2003</v>
      </c>
      <c r="C977">
        <f t="shared" si="81"/>
        <v>12</v>
      </c>
      <c r="D977">
        <f t="shared" si="82"/>
        <v>4</v>
      </c>
      <c r="E977">
        <v>5.7379999000000002</v>
      </c>
      <c r="F977" s="2">
        <f t="shared" si="78"/>
        <v>116.1829999</v>
      </c>
      <c r="G977" s="1">
        <f t="shared" si="79"/>
        <v>1434</v>
      </c>
    </row>
    <row r="978" spans="1:7" x14ac:dyDescent="0.3">
      <c r="A978" s="1">
        <v>37960</v>
      </c>
      <c r="B978">
        <f t="shared" si="80"/>
        <v>2003</v>
      </c>
      <c r="C978">
        <f t="shared" si="81"/>
        <v>12</v>
      </c>
      <c r="D978">
        <f t="shared" si="82"/>
        <v>5</v>
      </c>
      <c r="E978">
        <v>5.8000002000000004</v>
      </c>
      <c r="F978" s="2">
        <f t="shared" si="78"/>
        <v>116.24500019999999</v>
      </c>
      <c r="G978" s="1">
        <f t="shared" si="79"/>
        <v>1435</v>
      </c>
    </row>
    <row r="979" spans="1:7" x14ac:dyDescent="0.3">
      <c r="A979" s="1">
        <v>37961</v>
      </c>
      <c r="B979">
        <f t="shared" si="80"/>
        <v>2003</v>
      </c>
      <c r="C979">
        <f t="shared" si="81"/>
        <v>12</v>
      </c>
      <c r="D979">
        <f t="shared" si="82"/>
        <v>6</v>
      </c>
      <c r="E979">
        <v>5.7610001999999998</v>
      </c>
      <c r="F979" s="2">
        <f t="shared" si="78"/>
        <v>116.20600019999999</v>
      </c>
      <c r="G979" s="1">
        <f t="shared" si="79"/>
        <v>1436</v>
      </c>
    </row>
    <row r="980" spans="1:7" x14ac:dyDescent="0.3">
      <c r="A980" s="1">
        <v>37962</v>
      </c>
      <c r="B980">
        <f t="shared" si="80"/>
        <v>2003</v>
      </c>
      <c r="C980">
        <f t="shared" si="81"/>
        <v>12</v>
      </c>
      <c r="D980">
        <f t="shared" si="82"/>
        <v>7</v>
      </c>
      <c r="E980">
        <v>5.6300001000000002</v>
      </c>
      <c r="F980" s="2">
        <f t="shared" si="78"/>
        <v>116.0750001</v>
      </c>
      <c r="G980" s="1">
        <f t="shared" si="79"/>
        <v>1437</v>
      </c>
    </row>
    <row r="981" spans="1:7" x14ac:dyDescent="0.3">
      <c r="A981" s="1">
        <v>37963</v>
      </c>
      <c r="B981">
        <f t="shared" si="80"/>
        <v>2003</v>
      </c>
      <c r="C981">
        <f t="shared" si="81"/>
        <v>12</v>
      </c>
      <c r="D981">
        <f t="shared" si="82"/>
        <v>8</v>
      </c>
      <c r="E981">
        <v>5.7370000000000001</v>
      </c>
      <c r="F981" s="2">
        <f t="shared" si="78"/>
        <v>116.18199999999999</v>
      </c>
      <c r="G981" s="1">
        <f t="shared" si="79"/>
        <v>1438</v>
      </c>
    </row>
    <row r="982" spans="1:7" x14ac:dyDescent="0.3">
      <c r="A982" s="1">
        <v>37964</v>
      </c>
      <c r="B982">
        <f t="shared" si="80"/>
        <v>2003</v>
      </c>
      <c r="C982">
        <f t="shared" si="81"/>
        <v>12</v>
      </c>
      <c r="D982">
        <f t="shared" si="82"/>
        <v>9</v>
      </c>
      <c r="E982">
        <v>5.8689999999999998</v>
      </c>
      <c r="F982" s="2">
        <f t="shared" si="78"/>
        <v>116.31399999999999</v>
      </c>
      <c r="G982" s="1">
        <f t="shared" si="79"/>
        <v>1439</v>
      </c>
    </row>
    <row r="983" spans="1:7" x14ac:dyDescent="0.3">
      <c r="A983" s="1">
        <v>37965</v>
      </c>
      <c r="B983">
        <f t="shared" si="80"/>
        <v>2003</v>
      </c>
      <c r="C983">
        <f t="shared" si="81"/>
        <v>12</v>
      </c>
      <c r="D983">
        <f t="shared" si="82"/>
        <v>10</v>
      </c>
      <c r="E983">
        <v>5.8769999000000004</v>
      </c>
      <c r="F983" s="2">
        <f t="shared" si="78"/>
        <v>116.32199989999999</v>
      </c>
      <c r="G983" s="1">
        <f t="shared" si="79"/>
        <v>1440</v>
      </c>
    </row>
    <row r="984" spans="1:7" x14ac:dyDescent="0.3">
      <c r="A984" s="1">
        <v>37966</v>
      </c>
      <c r="B984">
        <f t="shared" si="80"/>
        <v>2003</v>
      </c>
      <c r="C984">
        <f t="shared" si="81"/>
        <v>12</v>
      </c>
      <c r="D984">
        <f t="shared" si="82"/>
        <v>11</v>
      </c>
      <c r="E984">
        <v>5.8949999999999996</v>
      </c>
      <c r="F984" s="2">
        <f t="shared" si="78"/>
        <v>116.33999999999999</v>
      </c>
      <c r="G984" s="1">
        <f t="shared" si="79"/>
        <v>1441</v>
      </c>
    </row>
    <row r="985" spans="1:7" x14ac:dyDescent="0.3">
      <c r="A985" s="1">
        <v>37967</v>
      </c>
      <c r="B985">
        <f t="shared" si="80"/>
        <v>2003</v>
      </c>
      <c r="C985">
        <f t="shared" si="81"/>
        <v>12</v>
      </c>
      <c r="D985">
        <f t="shared" si="82"/>
        <v>12</v>
      </c>
      <c r="E985">
        <v>5.9279999999999999</v>
      </c>
      <c r="F985" s="2">
        <f t="shared" si="78"/>
        <v>116.37299999999999</v>
      </c>
      <c r="G985" s="1">
        <f t="shared" si="79"/>
        <v>1442</v>
      </c>
    </row>
    <row r="986" spans="1:7" x14ac:dyDescent="0.3">
      <c r="A986" s="1">
        <v>37968</v>
      </c>
      <c r="B986">
        <f t="shared" si="80"/>
        <v>2003</v>
      </c>
      <c r="C986">
        <f t="shared" si="81"/>
        <v>12</v>
      </c>
      <c r="D986">
        <f t="shared" si="82"/>
        <v>13</v>
      </c>
      <c r="E986">
        <v>5.9229998999999998</v>
      </c>
      <c r="F986" s="2">
        <f t="shared" si="78"/>
        <v>116.36799989999999</v>
      </c>
      <c r="G986" s="1">
        <f t="shared" si="79"/>
        <v>1443</v>
      </c>
    </row>
    <row r="987" spans="1:7" x14ac:dyDescent="0.3">
      <c r="A987" s="1">
        <v>37969</v>
      </c>
      <c r="B987">
        <f t="shared" si="80"/>
        <v>2003</v>
      </c>
      <c r="C987">
        <f t="shared" si="81"/>
        <v>12</v>
      </c>
      <c r="D987">
        <f t="shared" si="82"/>
        <v>14</v>
      </c>
      <c r="E987">
        <v>5.875</v>
      </c>
      <c r="F987" s="2">
        <f t="shared" si="78"/>
        <v>116.32</v>
      </c>
      <c r="G987" s="1">
        <f t="shared" si="79"/>
        <v>1444</v>
      </c>
    </row>
    <row r="988" spans="1:7" x14ac:dyDescent="0.3">
      <c r="A988" s="1">
        <v>37970</v>
      </c>
      <c r="B988">
        <f t="shared" si="80"/>
        <v>2003</v>
      </c>
      <c r="C988">
        <f t="shared" si="81"/>
        <v>12</v>
      </c>
      <c r="D988">
        <f t="shared" si="82"/>
        <v>15</v>
      </c>
      <c r="E988">
        <v>5.8460001999999998</v>
      </c>
      <c r="F988" s="2">
        <f t="shared" si="78"/>
        <v>116.2910002</v>
      </c>
      <c r="G988" s="1">
        <f t="shared" si="79"/>
        <v>1445</v>
      </c>
    </row>
    <row r="989" spans="1:7" x14ac:dyDescent="0.3">
      <c r="A989" s="1">
        <v>37971</v>
      </c>
      <c r="B989">
        <f t="shared" si="80"/>
        <v>2003</v>
      </c>
      <c r="C989">
        <f t="shared" si="81"/>
        <v>12</v>
      </c>
      <c r="D989">
        <f t="shared" si="82"/>
        <v>16</v>
      </c>
      <c r="E989">
        <v>5.7930001999999998</v>
      </c>
      <c r="F989" s="2">
        <f t="shared" si="78"/>
        <v>116.23800019999999</v>
      </c>
      <c r="G989" s="1">
        <f t="shared" si="79"/>
        <v>1446</v>
      </c>
    </row>
    <row r="990" spans="1:7" x14ac:dyDescent="0.3">
      <c r="A990" s="1">
        <v>37972</v>
      </c>
      <c r="B990">
        <f t="shared" si="80"/>
        <v>2003</v>
      </c>
      <c r="C990">
        <f t="shared" si="81"/>
        <v>12</v>
      </c>
      <c r="D990">
        <f t="shared" si="82"/>
        <v>17</v>
      </c>
      <c r="E990">
        <v>5.7020001000000002</v>
      </c>
      <c r="F990" s="2">
        <f t="shared" si="78"/>
        <v>116.1470001</v>
      </c>
      <c r="G990" s="1">
        <f t="shared" si="79"/>
        <v>1447</v>
      </c>
    </row>
    <row r="991" spans="1:7" x14ac:dyDescent="0.3">
      <c r="A991" s="1">
        <v>37973</v>
      </c>
      <c r="B991">
        <f t="shared" si="80"/>
        <v>2003</v>
      </c>
      <c r="C991">
        <f t="shared" si="81"/>
        <v>12</v>
      </c>
      <c r="D991">
        <f t="shared" si="82"/>
        <v>18</v>
      </c>
      <c r="E991">
        <v>5.5609998999999997</v>
      </c>
      <c r="F991" s="2">
        <f t="shared" si="78"/>
        <v>116.00599989999999</v>
      </c>
      <c r="G991" s="1">
        <f t="shared" si="79"/>
        <v>1448</v>
      </c>
    </row>
    <row r="992" spans="1:7" x14ac:dyDescent="0.3">
      <c r="A992" s="1">
        <v>37974</v>
      </c>
      <c r="B992">
        <f t="shared" si="80"/>
        <v>2003</v>
      </c>
      <c r="C992">
        <f t="shared" si="81"/>
        <v>12</v>
      </c>
      <c r="D992">
        <f t="shared" si="82"/>
        <v>19</v>
      </c>
      <c r="E992">
        <v>5.5170002</v>
      </c>
      <c r="F992" s="2">
        <f t="shared" si="78"/>
        <v>115.96200019999999</v>
      </c>
      <c r="G992" s="1">
        <f t="shared" si="79"/>
        <v>1449</v>
      </c>
    </row>
    <row r="993" spans="1:7" x14ac:dyDescent="0.3">
      <c r="A993" s="1">
        <v>37975</v>
      </c>
      <c r="B993">
        <f t="shared" si="80"/>
        <v>2003</v>
      </c>
      <c r="C993">
        <f t="shared" si="81"/>
        <v>12</v>
      </c>
      <c r="D993">
        <f t="shared" si="82"/>
        <v>20</v>
      </c>
      <c r="E993">
        <v>5.5700002</v>
      </c>
      <c r="F993" s="2">
        <f t="shared" si="78"/>
        <v>116.01500019999999</v>
      </c>
      <c r="G993" s="1">
        <f t="shared" si="79"/>
        <v>1450</v>
      </c>
    </row>
    <row r="994" spans="1:7" x14ac:dyDescent="0.3">
      <c r="A994" s="1">
        <v>37976</v>
      </c>
      <c r="B994">
        <f t="shared" si="80"/>
        <v>2003</v>
      </c>
      <c r="C994">
        <f t="shared" si="81"/>
        <v>12</v>
      </c>
      <c r="D994">
        <f t="shared" si="82"/>
        <v>21</v>
      </c>
      <c r="E994">
        <v>5.6189999999999998</v>
      </c>
      <c r="F994" s="2">
        <f t="shared" si="78"/>
        <v>116.06399999999999</v>
      </c>
      <c r="G994" s="1">
        <f t="shared" si="79"/>
        <v>1451</v>
      </c>
    </row>
    <row r="995" spans="1:7" x14ac:dyDescent="0.3">
      <c r="A995" s="1">
        <v>37977</v>
      </c>
      <c r="B995">
        <f t="shared" si="80"/>
        <v>2003</v>
      </c>
      <c r="C995">
        <f t="shared" si="81"/>
        <v>12</v>
      </c>
      <c r="D995">
        <f t="shared" si="82"/>
        <v>22</v>
      </c>
      <c r="E995">
        <v>5.6539998000000002</v>
      </c>
      <c r="F995" s="2">
        <f t="shared" si="78"/>
        <v>116.09899979999999</v>
      </c>
      <c r="G995" s="1">
        <f t="shared" si="79"/>
        <v>1452</v>
      </c>
    </row>
    <row r="996" spans="1:7" x14ac:dyDescent="0.3">
      <c r="A996" s="1">
        <v>37978</v>
      </c>
      <c r="B996">
        <f t="shared" si="80"/>
        <v>2003</v>
      </c>
      <c r="C996">
        <f t="shared" si="81"/>
        <v>12</v>
      </c>
      <c r="D996">
        <f t="shared" si="82"/>
        <v>23</v>
      </c>
      <c r="E996">
        <v>5.6849999000000002</v>
      </c>
      <c r="F996" s="2">
        <f t="shared" si="78"/>
        <v>116.12999989999999</v>
      </c>
      <c r="G996" s="1">
        <f t="shared" si="79"/>
        <v>1453</v>
      </c>
    </row>
    <row r="997" spans="1:7" x14ac:dyDescent="0.3">
      <c r="A997" s="1">
        <v>37979</v>
      </c>
      <c r="B997">
        <f t="shared" si="80"/>
        <v>2003</v>
      </c>
      <c r="C997">
        <f t="shared" si="81"/>
        <v>12</v>
      </c>
      <c r="D997">
        <f t="shared" si="82"/>
        <v>24</v>
      </c>
      <c r="E997">
        <v>5.7140002000000001</v>
      </c>
      <c r="F997" s="2">
        <f t="shared" si="78"/>
        <v>116.15900019999999</v>
      </c>
      <c r="G997" s="1">
        <f t="shared" si="79"/>
        <v>1454</v>
      </c>
    </row>
    <row r="998" spans="1:7" x14ac:dyDescent="0.3">
      <c r="A998" s="1">
        <v>37980</v>
      </c>
      <c r="B998">
        <f t="shared" si="80"/>
        <v>2003</v>
      </c>
      <c r="C998">
        <f t="shared" si="81"/>
        <v>12</v>
      </c>
      <c r="D998">
        <f t="shared" si="82"/>
        <v>25</v>
      </c>
      <c r="E998">
        <v>5.7309998999999996</v>
      </c>
      <c r="F998" s="2">
        <f t="shared" si="78"/>
        <v>116.17599989999999</v>
      </c>
      <c r="G998" s="1">
        <f t="shared" si="79"/>
        <v>1455</v>
      </c>
    </row>
    <row r="999" spans="1:7" x14ac:dyDescent="0.3">
      <c r="A999" s="1">
        <v>37981</v>
      </c>
      <c r="B999">
        <f t="shared" si="80"/>
        <v>2003</v>
      </c>
      <c r="C999">
        <f t="shared" si="81"/>
        <v>12</v>
      </c>
      <c r="D999">
        <f t="shared" si="82"/>
        <v>26</v>
      </c>
      <c r="E999">
        <v>5.7529998000000004</v>
      </c>
      <c r="F999" s="2">
        <f t="shared" si="78"/>
        <v>116.19799979999999</v>
      </c>
      <c r="G999" s="1">
        <f t="shared" si="79"/>
        <v>1456</v>
      </c>
    </row>
    <row r="1000" spans="1:7" x14ac:dyDescent="0.3">
      <c r="A1000" s="1">
        <v>37982</v>
      </c>
      <c r="B1000">
        <f t="shared" si="80"/>
        <v>2003</v>
      </c>
      <c r="C1000">
        <f t="shared" si="81"/>
        <v>12</v>
      </c>
      <c r="D1000">
        <f t="shared" si="82"/>
        <v>27</v>
      </c>
      <c r="E1000">
        <v>5.7579998999999997</v>
      </c>
      <c r="F1000" s="2">
        <f t="shared" si="78"/>
        <v>116.20299989999999</v>
      </c>
      <c r="G1000" s="1">
        <f t="shared" si="79"/>
        <v>1457</v>
      </c>
    </row>
    <row r="1001" spans="1:7" x14ac:dyDescent="0.3">
      <c r="A1001" s="1">
        <v>37983</v>
      </c>
      <c r="B1001">
        <f t="shared" si="80"/>
        <v>2003</v>
      </c>
      <c r="C1001">
        <f t="shared" si="81"/>
        <v>12</v>
      </c>
      <c r="D1001">
        <f t="shared" si="82"/>
        <v>28</v>
      </c>
      <c r="E1001">
        <v>5.7490000999999999</v>
      </c>
      <c r="F1001" s="2">
        <f t="shared" si="78"/>
        <v>116.1940001</v>
      </c>
      <c r="G1001" s="1">
        <f t="shared" si="79"/>
        <v>1458</v>
      </c>
    </row>
    <row r="1002" spans="1:7" x14ac:dyDescent="0.3">
      <c r="A1002" s="1">
        <v>37984</v>
      </c>
      <c r="B1002">
        <f t="shared" si="80"/>
        <v>2003</v>
      </c>
      <c r="C1002">
        <f t="shared" si="81"/>
        <v>12</v>
      </c>
      <c r="D1002">
        <f t="shared" si="82"/>
        <v>29</v>
      </c>
      <c r="E1002">
        <v>5.7340001999999997</v>
      </c>
      <c r="F1002" s="2">
        <f t="shared" si="78"/>
        <v>116.17900019999999</v>
      </c>
      <c r="G1002" s="1">
        <f t="shared" si="79"/>
        <v>1459</v>
      </c>
    </row>
    <row r="1003" spans="1:7" x14ac:dyDescent="0.3">
      <c r="A1003" s="1">
        <v>37985</v>
      </c>
      <c r="B1003">
        <f t="shared" si="80"/>
        <v>2003</v>
      </c>
      <c r="C1003">
        <f t="shared" si="81"/>
        <v>12</v>
      </c>
      <c r="D1003">
        <f t="shared" si="82"/>
        <v>30</v>
      </c>
      <c r="E1003">
        <v>5.71</v>
      </c>
      <c r="F1003" s="2">
        <f t="shared" si="78"/>
        <v>116.15499999999999</v>
      </c>
      <c r="G1003" s="1">
        <f t="shared" si="79"/>
        <v>1460</v>
      </c>
    </row>
    <row r="1004" spans="1:7" x14ac:dyDescent="0.3">
      <c r="A1004" s="1">
        <v>37986</v>
      </c>
      <c r="B1004">
        <f t="shared" si="80"/>
        <v>2003</v>
      </c>
      <c r="C1004">
        <f t="shared" si="81"/>
        <v>12</v>
      </c>
      <c r="D1004">
        <f t="shared" si="82"/>
        <v>31</v>
      </c>
      <c r="E1004">
        <v>5.6830001000000001</v>
      </c>
      <c r="F1004" s="2">
        <f t="shared" si="78"/>
        <v>116.12800009999999</v>
      </c>
      <c r="G1004" s="1">
        <f t="shared" si="79"/>
        <v>1461</v>
      </c>
    </row>
    <row r="1005" spans="1:7" x14ac:dyDescent="0.3">
      <c r="A1005" s="1">
        <v>37987</v>
      </c>
      <c r="B1005">
        <f t="shared" si="80"/>
        <v>2004</v>
      </c>
      <c r="C1005">
        <f t="shared" si="81"/>
        <v>1</v>
      </c>
      <c r="D1005">
        <f t="shared" si="82"/>
        <v>1</v>
      </c>
      <c r="E1005">
        <v>5.6469997999999997</v>
      </c>
      <c r="F1005" s="2">
        <f t="shared" si="78"/>
        <v>116.0919998</v>
      </c>
      <c r="G1005" s="1">
        <f t="shared" si="79"/>
        <v>1462</v>
      </c>
    </row>
    <row r="1006" spans="1:7" x14ac:dyDescent="0.3">
      <c r="A1006" s="1">
        <v>37988</v>
      </c>
      <c r="B1006">
        <f t="shared" si="80"/>
        <v>2004</v>
      </c>
      <c r="C1006">
        <f t="shared" si="81"/>
        <v>1</v>
      </c>
      <c r="D1006">
        <f t="shared" si="82"/>
        <v>2</v>
      </c>
      <c r="E1006">
        <v>5.6160002000000002</v>
      </c>
      <c r="F1006" s="2">
        <f t="shared" si="78"/>
        <v>116.0610002</v>
      </c>
      <c r="G1006" s="1">
        <f t="shared" si="79"/>
        <v>1463</v>
      </c>
    </row>
    <row r="1007" spans="1:7" x14ac:dyDescent="0.3">
      <c r="A1007" s="1">
        <v>37989</v>
      </c>
      <c r="B1007">
        <f t="shared" si="80"/>
        <v>2004</v>
      </c>
      <c r="C1007">
        <f t="shared" si="81"/>
        <v>1</v>
      </c>
      <c r="D1007">
        <f t="shared" si="82"/>
        <v>3</v>
      </c>
      <c r="E1007">
        <v>5.5809999000000001</v>
      </c>
      <c r="F1007" s="2">
        <f t="shared" si="78"/>
        <v>116.02599989999999</v>
      </c>
      <c r="G1007" s="1">
        <f t="shared" si="79"/>
        <v>1464</v>
      </c>
    </row>
    <row r="1008" spans="1:7" x14ac:dyDescent="0.3">
      <c r="A1008" s="1">
        <v>37990</v>
      </c>
      <c r="B1008">
        <f t="shared" si="80"/>
        <v>2004</v>
      </c>
      <c r="C1008">
        <f t="shared" si="81"/>
        <v>1</v>
      </c>
      <c r="D1008">
        <f t="shared" si="82"/>
        <v>4</v>
      </c>
      <c r="E1008">
        <v>5.54</v>
      </c>
      <c r="F1008" s="2">
        <f t="shared" si="78"/>
        <v>115.985</v>
      </c>
      <c r="G1008" s="1">
        <f t="shared" si="79"/>
        <v>1465</v>
      </c>
    </row>
    <row r="1009" spans="1:7" x14ac:dyDescent="0.3">
      <c r="A1009" s="1">
        <v>37991</v>
      </c>
      <c r="B1009">
        <f t="shared" si="80"/>
        <v>2004</v>
      </c>
      <c r="C1009">
        <f t="shared" si="81"/>
        <v>1</v>
      </c>
      <c r="D1009">
        <f t="shared" si="82"/>
        <v>5</v>
      </c>
      <c r="E1009">
        <v>5.4990000999999999</v>
      </c>
      <c r="F1009" s="2">
        <f t="shared" si="78"/>
        <v>115.9440001</v>
      </c>
      <c r="G1009" s="1">
        <f t="shared" si="79"/>
        <v>1466</v>
      </c>
    </row>
    <row r="1010" spans="1:7" x14ac:dyDescent="0.3">
      <c r="A1010" s="1">
        <v>37992</v>
      </c>
      <c r="B1010">
        <f t="shared" si="80"/>
        <v>2004</v>
      </c>
      <c r="C1010">
        <f t="shared" si="81"/>
        <v>1</v>
      </c>
      <c r="D1010">
        <f t="shared" si="82"/>
        <v>6</v>
      </c>
      <c r="E1010">
        <v>5.4619999000000004</v>
      </c>
      <c r="F1010" s="2">
        <f t="shared" si="78"/>
        <v>115.90699989999999</v>
      </c>
      <c r="G1010" s="1">
        <f t="shared" si="79"/>
        <v>1467</v>
      </c>
    </row>
    <row r="1011" spans="1:7" x14ac:dyDescent="0.3">
      <c r="A1011" s="1">
        <v>37993</v>
      </c>
      <c r="B1011">
        <f t="shared" si="80"/>
        <v>2004</v>
      </c>
      <c r="C1011">
        <f t="shared" si="81"/>
        <v>1</v>
      </c>
      <c r="D1011">
        <f t="shared" si="82"/>
        <v>7</v>
      </c>
      <c r="E1011">
        <v>5.4279999999999999</v>
      </c>
      <c r="F1011" s="2">
        <f t="shared" si="78"/>
        <v>115.87299999999999</v>
      </c>
      <c r="G1011" s="1">
        <f t="shared" si="79"/>
        <v>1468</v>
      </c>
    </row>
    <row r="1012" spans="1:7" x14ac:dyDescent="0.3">
      <c r="A1012" s="1">
        <v>37994</v>
      </c>
      <c r="B1012">
        <f t="shared" si="80"/>
        <v>2004</v>
      </c>
      <c r="C1012">
        <f t="shared" si="81"/>
        <v>1</v>
      </c>
      <c r="D1012">
        <f t="shared" si="82"/>
        <v>8</v>
      </c>
      <c r="E1012">
        <v>5.4000000999999997</v>
      </c>
      <c r="F1012" s="2">
        <f t="shared" si="78"/>
        <v>115.84500009999999</v>
      </c>
      <c r="G1012" s="1">
        <f t="shared" si="79"/>
        <v>1469</v>
      </c>
    </row>
    <row r="1013" spans="1:7" x14ac:dyDescent="0.3">
      <c r="A1013" s="1">
        <v>37995</v>
      </c>
      <c r="B1013">
        <f t="shared" si="80"/>
        <v>2004</v>
      </c>
      <c r="C1013">
        <f t="shared" si="81"/>
        <v>1</v>
      </c>
      <c r="D1013">
        <f t="shared" si="82"/>
        <v>9</v>
      </c>
      <c r="E1013">
        <v>5.3699998999999998</v>
      </c>
      <c r="F1013" s="2">
        <f t="shared" si="78"/>
        <v>115.81499989999999</v>
      </c>
      <c r="G1013" s="1">
        <f t="shared" si="79"/>
        <v>1470</v>
      </c>
    </row>
    <row r="1014" spans="1:7" x14ac:dyDescent="0.3">
      <c r="A1014" s="1">
        <v>37996</v>
      </c>
      <c r="B1014">
        <f t="shared" si="80"/>
        <v>2004</v>
      </c>
      <c r="C1014">
        <f t="shared" si="81"/>
        <v>1</v>
      </c>
      <c r="D1014">
        <f t="shared" si="82"/>
        <v>10</v>
      </c>
      <c r="E1014">
        <v>5.3490000000000002</v>
      </c>
      <c r="F1014" s="2">
        <f t="shared" si="78"/>
        <v>115.794</v>
      </c>
      <c r="G1014" s="1">
        <f t="shared" si="79"/>
        <v>1471</v>
      </c>
    </row>
    <row r="1015" spans="1:7" x14ac:dyDescent="0.3">
      <c r="A1015" s="1">
        <v>37997</v>
      </c>
      <c r="B1015">
        <f t="shared" si="80"/>
        <v>2004</v>
      </c>
      <c r="C1015">
        <f t="shared" si="81"/>
        <v>1</v>
      </c>
      <c r="D1015">
        <f t="shared" si="82"/>
        <v>11</v>
      </c>
      <c r="E1015">
        <v>5.3410000999999996</v>
      </c>
      <c r="F1015" s="2">
        <f t="shared" si="78"/>
        <v>115.7860001</v>
      </c>
      <c r="G1015" s="1">
        <f t="shared" si="79"/>
        <v>1472</v>
      </c>
    </row>
    <row r="1016" spans="1:7" x14ac:dyDescent="0.3">
      <c r="A1016" s="1">
        <v>37998</v>
      </c>
      <c r="B1016">
        <f t="shared" si="80"/>
        <v>2004</v>
      </c>
      <c r="C1016">
        <f t="shared" si="81"/>
        <v>1</v>
      </c>
      <c r="D1016">
        <f t="shared" si="82"/>
        <v>12</v>
      </c>
      <c r="E1016">
        <v>5.3410000999999996</v>
      </c>
      <c r="F1016" s="2">
        <f t="shared" si="78"/>
        <v>115.7860001</v>
      </c>
      <c r="G1016" s="1">
        <f t="shared" si="79"/>
        <v>1473</v>
      </c>
    </row>
    <row r="1017" spans="1:7" x14ac:dyDescent="0.3">
      <c r="A1017" s="1">
        <v>37999</v>
      </c>
      <c r="B1017">
        <f t="shared" si="80"/>
        <v>2004</v>
      </c>
      <c r="C1017">
        <f t="shared" si="81"/>
        <v>1</v>
      </c>
      <c r="D1017">
        <f t="shared" si="82"/>
        <v>13</v>
      </c>
      <c r="E1017">
        <v>5.3509998000000003</v>
      </c>
      <c r="F1017" s="2">
        <f t="shared" si="78"/>
        <v>115.79599979999999</v>
      </c>
      <c r="G1017" s="1">
        <f t="shared" si="79"/>
        <v>1474</v>
      </c>
    </row>
    <row r="1018" spans="1:7" x14ac:dyDescent="0.3">
      <c r="A1018" s="1">
        <v>38000</v>
      </c>
      <c r="B1018">
        <f t="shared" si="80"/>
        <v>2004</v>
      </c>
      <c r="C1018">
        <f t="shared" si="81"/>
        <v>1</v>
      </c>
      <c r="D1018">
        <f t="shared" si="82"/>
        <v>14</v>
      </c>
      <c r="E1018">
        <v>5.3499999000000003</v>
      </c>
      <c r="F1018" s="2">
        <f t="shared" si="78"/>
        <v>115.79499989999999</v>
      </c>
      <c r="G1018" s="1">
        <f t="shared" si="79"/>
        <v>1475</v>
      </c>
    </row>
    <row r="1019" spans="1:7" x14ac:dyDescent="0.3">
      <c r="A1019" s="1">
        <v>38001</v>
      </c>
      <c r="B1019">
        <f t="shared" si="80"/>
        <v>2004</v>
      </c>
      <c r="C1019">
        <f t="shared" si="81"/>
        <v>1</v>
      </c>
      <c r="D1019">
        <f t="shared" si="82"/>
        <v>15</v>
      </c>
      <c r="E1019">
        <v>5.3479999999999999</v>
      </c>
      <c r="F1019" s="2">
        <f t="shared" si="78"/>
        <v>115.79299999999999</v>
      </c>
      <c r="G1019" s="1">
        <f t="shared" si="79"/>
        <v>1476</v>
      </c>
    </row>
    <row r="1020" spans="1:7" x14ac:dyDescent="0.3">
      <c r="A1020" s="1">
        <v>38002</v>
      </c>
      <c r="B1020">
        <f t="shared" si="80"/>
        <v>2004</v>
      </c>
      <c r="C1020">
        <f t="shared" si="81"/>
        <v>1</v>
      </c>
      <c r="D1020">
        <f t="shared" si="82"/>
        <v>16</v>
      </c>
      <c r="E1020">
        <v>5.3369999000000004</v>
      </c>
      <c r="F1020" s="2">
        <f t="shared" si="78"/>
        <v>115.78199989999999</v>
      </c>
      <c r="G1020" s="1">
        <f t="shared" si="79"/>
        <v>1477</v>
      </c>
    </row>
    <row r="1021" spans="1:7" x14ac:dyDescent="0.3">
      <c r="A1021" s="1">
        <v>38003</v>
      </c>
      <c r="B1021">
        <f t="shared" si="80"/>
        <v>2004</v>
      </c>
      <c r="C1021">
        <f t="shared" si="81"/>
        <v>1</v>
      </c>
      <c r="D1021">
        <f t="shared" si="82"/>
        <v>17</v>
      </c>
      <c r="E1021">
        <v>5.3280000999999997</v>
      </c>
      <c r="F1021" s="2">
        <f t="shared" si="78"/>
        <v>115.77300009999999</v>
      </c>
      <c r="G1021" s="1">
        <f t="shared" si="79"/>
        <v>1478</v>
      </c>
    </row>
    <row r="1022" spans="1:7" x14ac:dyDescent="0.3">
      <c r="A1022" s="1">
        <v>38004</v>
      </c>
      <c r="B1022">
        <f t="shared" si="80"/>
        <v>2004</v>
      </c>
      <c r="C1022">
        <f t="shared" si="81"/>
        <v>1</v>
      </c>
      <c r="D1022">
        <f t="shared" si="82"/>
        <v>18</v>
      </c>
      <c r="E1022">
        <v>5.3230000000000004</v>
      </c>
      <c r="F1022" s="2">
        <f t="shared" si="78"/>
        <v>115.768</v>
      </c>
      <c r="G1022" s="1">
        <f t="shared" si="79"/>
        <v>1479</v>
      </c>
    </row>
    <row r="1023" spans="1:7" x14ac:dyDescent="0.3">
      <c r="A1023" s="1">
        <v>38005</v>
      </c>
      <c r="B1023">
        <f t="shared" si="80"/>
        <v>2004</v>
      </c>
      <c r="C1023">
        <f t="shared" si="81"/>
        <v>1</v>
      </c>
      <c r="D1023">
        <f t="shared" si="82"/>
        <v>19</v>
      </c>
      <c r="E1023">
        <v>5.3080001000000001</v>
      </c>
      <c r="F1023" s="2">
        <f t="shared" si="78"/>
        <v>115.75300009999999</v>
      </c>
      <c r="G1023" s="1">
        <f t="shared" si="79"/>
        <v>1480</v>
      </c>
    </row>
    <row r="1024" spans="1:7" x14ac:dyDescent="0.3">
      <c r="A1024" s="1">
        <v>38006</v>
      </c>
      <c r="B1024">
        <f t="shared" si="80"/>
        <v>2004</v>
      </c>
      <c r="C1024">
        <f t="shared" si="81"/>
        <v>1</v>
      </c>
      <c r="D1024">
        <f t="shared" si="82"/>
        <v>20</v>
      </c>
      <c r="E1024">
        <v>5.2839999000000004</v>
      </c>
      <c r="F1024" s="2">
        <f t="shared" si="78"/>
        <v>115.72899989999999</v>
      </c>
      <c r="G1024" s="1">
        <f t="shared" si="79"/>
        <v>1481</v>
      </c>
    </row>
    <row r="1025" spans="1:7" x14ac:dyDescent="0.3">
      <c r="A1025" s="1">
        <v>38007</v>
      </c>
      <c r="B1025">
        <f t="shared" si="80"/>
        <v>2004</v>
      </c>
      <c r="C1025">
        <f t="shared" si="81"/>
        <v>1</v>
      </c>
      <c r="D1025">
        <f t="shared" si="82"/>
        <v>21</v>
      </c>
      <c r="E1025">
        <v>5.2729998</v>
      </c>
      <c r="F1025" s="2">
        <f t="shared" si="78"/>
        <v>115.71799979999999</v>
      </c>
      <c r="G1025" s="1">
        <f t="shared" si="79"/>
        <v>1482</v>
      </c>
    </row>
    <row r="1026" spans="1:7" x14ac:dyDescent="0.3">
      <c r="A1026" s="1">
        <v>38008</v>
      </c>
      <c r="B1026">
        <f t="shared" si="80"/>
        <v>2004</v>
      </c>
      <c r="C1026">
        <f t="shared" si="81"/>
        <v>1</v>
      </c>
      <c r="D1026">
        <f t="shared" si="82"/>
        <v>22</v>
      </c>
      <c r="E1026">
        <v>5.2589997999999998</v>
      </c>
      <c r="F1026" s="2">
        <f t="shared" si="78"/>
        <v>115.70399979999999</v>
      </c>
      <c r="G1026" s="1">
        <f t="shared" si="79"/>
        <v>1483</v>
      </c>
    </row>
    <row r="1027" spans="1:7" x14ac:dyDescent="0.3">
      <c r="A1027" s="1">
        <v>38009</v>
      </c>
      <c r="B1027">
        <f t="shared" si="80"/>
        <v>2004</v>
      </c>
      <c r="C1027">
        <f t="shared" si="81"/>
        <v>1</v>
      </c>
      <c r="D1027">
        <f t="shared" si="82"/>
        <v>23</v>
      </c>
      <c r="E1027">
        <v>5.2329998</v>
      </c>
      <c r="F1027" s="2">
        <f t="shared" ref="F1027:F1090" si="83">E1027+110.445</f>
        <v>115.67799979999999</v>
      </c>
      <c r="G1027" s="1">
        <f t="shared" ref="G1027:G1090" si="84">IF(C1027&gt;6,DATE(1903,C1027,D1027),DATE(1904,C1027,D1027))</f>
        <v>1484</v>
      </c>
    </row>
    <row r="1028" spans="1:7" x14ac:dyDescent="0.3">
      <c r="A1028" s="1">
        <v>38010</v>
      </c>
      <c r="B1028">
        <f t="shared" si="80"/>
        <v>2004</v>
      </c>
      <c r="C1028">
        <f t="shared" si="81"/>
        <v>1</v>
      </c>
      <c r="D1028">
        <f t="shared" si="82"/>
        <v>24</v>
      </c>
      <c r="E1028">
        <v>5.2090000999999999</v>
      </c>
      <c r="F1028" s="2">
        <f t="shared" si="83"/>
        <v>115.65400009999999</v>
      </c>
      <c r="G1028" s="1">
        <f t="shared" si="84"/>
        <v>1485</v>
      </c>
    </row>
    <row r="1029" spans="1:7" x14ac:dyDescent="0.3">
      <c r="A1029" s="1">
        <v>38011</v>
      </c>
      <c r="B1029">
        <f t="shared" ref="B1029:B1092" si="85">YEAR(A1029)</f>
        <v>2004</v>
      </c>
      <c r="C1029">
        <f t="shared" ref="C1029:C1092" si="86">MONTH(A1029)</f>
        <v>1</v>
      </c>
      <c r="D1029">
        <f t="shared" ref="D1029:D1092" si="87">DAY(A1029)</f>
        <v>25</v>
      </c>
      <c r="E1029">
        <v>5.1880002000000003</v>
      </c>
      <c r="F1029" s="2">
        <f t="shared" si="83"/>
        <v>115.6330002</v>
      </c>
      <c r="G1029" s="1">
        <f t="shared" si="84"/>
        <v>1486</v>
      </c>
    </row>
    <row r="1030" spans="1:7" x14ac:dyDescent="0.3">
      <c r="A1030" s="1">
        <v>38012</v>
      </c>
      <c r="B1030">
        <f t="shared" si="85"/>
        <v>2004</v>
      </c>
      <c r="C1030">
        <f t="shared" si="86"/>
        <v>1</v>
      </c>
      <c r="D1030">
        <f t="shared" si="87"/>
        <v>26</v>
      </c>
      <c r="E1030">
        <v>5.1669998000000001</v>
      </c>
      <c r="F1030" s="2">
        <f t="shared" si="83"/>
        <v>115.61199979999999</v>
      </c>
      <c r="G1030" s="1">
        <f t="shared" si="84"/>
        <v>1487</v>
      </c>
    </row>
    <row r="1031" spans="1:7" x14ac:dyDescent="0.3">
      <c r="A1031" s="1">
        <v>38013</v>
      </c>
      <c r="B1031">
        <f t="shared" si="85"/>
        <v>2004</v>
      </c>
      <c r="C1031">
        <f t="shared" si="86"/>
        <v>1</v>
      </c>
      <c r="D1031">
        <f t="shared" si="87"/>
        <v>27</v>
      </c>
      <c r="E1031">
        <v>5.1420002</v>
      </c>
      <c r="F1031" s="2">
        <f t="shared" si="83"/>
        <v>115.58700019999999</v>
      </c>
      <c r="G1031" s="1">
        <f t="shared" si="84"/>
        <v>1488</v>
      </c>
    </row>
    <row r="1032" spans="1:7" x14ac:dyDescent="0.3">
      <c r="A1032" s="1">
        <v>38014</v>
      </c>
      <c r="B1032">
        <f t="shared" si="85"/>
        <v>2004</v>
      </c>
      <c r="C1032">
        <f t="shared" si="86"/>
        <v>1</v>
      </c>
      <c r="D1032">
        <f t="shared" si="87"/>
        <v>28</v>
      </c>
      <c r="E1032">
        <v>5.1170001000000003</v>
      </c>
      <c r="F1032" s="2">
        <f t="shared" si="83"/>
        <v>115.56200009999999</v>
      </c>
      <c r="G1032" s="1">
        <f t="shared" si="84"/>
        <v>1489</v>
      </c>
    </row>
    <row r="1033" spans="1:7" x14ac:dyDescent="0.3">
      <c r="A1033" s="1">
        <v>38015</v>
      </c>
      <c r="B1033">
        <f t="shared" si="85"/>
        <v>2004</v>
      </c>
      <c r="C1033">
        <f t="shared" si="86"/>
        <v>1</v>
      </c>
      <c r="D1033">
        <f t="shared" si="87"/>
        <v>29</v>
      </c>
      <c r="E1033">
        <v>5.0869999000000004</v>
      </c>
      <c r="F1033" s="2">
        <f t="shared" si="83"/>
        <v>115.53199989999999</v>
      </c>
      <c r="G1033" s="1">
        <f t="shared" si="84"/>
        <v>1490</v>
      </c>
    </row>
    <row r="1034" spans="1:7" x14ac:dyDescent="0.3">
      <c r="A1034" s="1">
        <v>38016</v>
      </c>
      <c r="B1034">
        <f t="shared" si="85"/>
        <v>2004</v>
      </c>
      <c r="C1034">
        <f t="shared" si="86"/>
        <v>1</v>
      </c>
      <c r="D1034">
        <f t="shared" si="87"/>
        <v>30</v>
      </c>
      <c r="E1034">
        <v>5.0500002000000004</v>
      </c>
      <c r="F1034" s="2">
        <f t="shared" si="83"/>
        <v>115.49500019999999</v>
      </c>
      <c r="G1034" s="1">
        <f t="shared" si="84"/>
        <v>1491</v>
      </c>
    </row>
    <row r="1035" spans="1:7" x14ac:dyDescent="0.3">
      <c r="A1035" s="1">
        <v>38017</v>
      </c>
      <c r="B1035">
        <f t="shared" si="85"/>
        <v>2004</v>
      </c>
      <c r="C1035">
        <f t="shared" si="86"/>
        <v>1</v>
      </c>
      <c r="D1035">
        <f t="shared" si="87"/>
        <v>31</v>
      </c>
      <c r="E1035">
        <v>5.0240001999999997</v>
      </c>
      <c r="F1035" s="2">
        <f t="shared" si="83"/>
        <v>115.4690002</v>
      </c>
      <c r="G1035" s="1">
        <f t="shared" si="84"/>
        <v>1492</v>
      </c>
    </row>
    <row r="1036" spans="1:7" x14ac:dyDescent="0.3">
      <c r="A1036" s="1">
        <v>38018</v>
      </c>
      <c r="B1036">
        <f t="shared" si="85"/>
        <v>2004</v>
      </c>
      <c r="C1036">
        <f t="shared" si="86"/>
        <v>2</v>
      </c>
      <c r="D1036">
        <f t="shared" si="87"/>
        <v>1</v>
      </c>
      <c r="E1036">
        <v>5.0180001000000001</v>
      </c>
      <c r="F1036" s="2">
        <f t="shared" si="83"/>
        <v>115.46300009999999</v>
      </c>
      <c r="G1036" s="1">
        <f t="shared" si="84"/>
        <v>1493</v>
      </c>
    </row>
    <row r="1037" spans="1:7" x14ac:dyDescent="0.3">
      <c r="A1037" s="1">
        <v>38019</v>
      </c>
      <c r="B1037">
        <f t="shared" si="85"/>
        <v>2004</v>
      </c>
      <c r="C1037">
        <f t="shared" si="86"/>
        <v>2</v>
      </c>
      <c r="D1037">
        <f t="shared" si="87"/>
        <v>2</v>
      </c>
      <c r="E1037">
        <v>5.0170002</v>
      </c>
      <c r="F1037" s="2">
        <f t="shared" si="83"/>
        <v>115.46200019999999</v>
      </c>
      <c r="G1037" s="1">
        <f t="shared" si="84"/>
        <v>1494</v>
      </c>
    </row>
    <row r="1038" spans="1:7" x14ac:dyDescent="0.3">
      <c r="A1038" s="1">
        <v>38020</v>
      </c>
      <c r="B1038">
        <f t="shared" si="85"/>
        <v>2004</v>
      </c>
      <c r="C1038">
        <f t="shared" si="86"/>
        <v>2</v>
      </c>
      <c r="D1038">
        <f t="shared" si="87"/>
        <v>3</v>
      </c>
      <c r="E1038">
        <v>5.0149999000000003</v>
      </c>
      <c r="F1038" s="2">
        <f t="shared" si="83"/>
        <v>115.4599999</v>
      </c>
      <c r="G1038" s="1">
        <f t="shared" si="84"/>
        <v>1495</v>
      </c>
    </row>
    <row r="1039" spans="1:7" x14ac:dyDescent="0.3">
      <c r="A1039" s="1">
        <v>38021</v>
      </c>
      <c r="B1039">
        <f t="shared" si="85"/>
        <v>2004</v>
      </c>
      <c r="C1039">
        <f t="shared" si="86"/>
        <v>2</v>
      </c>
      <c r="D1039">
        <f t="shared" si="87"/>
        <v>4</v>
      </c>
      <c r="E1039">
        <v>5.0079998999999997</v>
      </c>
      <c r="F1039" s="2">
        <f t="shared" si="83"/>
        <v>115.45299989999999</v>
      </c>
      <c r="G1039" s="1">
        <f t="shared" si="84"/>
        <v>1496</v>
      </c>
    </row>
    <row r="1040" spans="1:7" x14ac:dyDescent="0.3">
      <c r="A1040" s="1">
        <v>38022</v>
      </c>
      <c r="B1040">
        <f t="shared" si="85"/>
        <v>2004</v>
      </c>
      <c r="C1040">
        <f t="shared" si="86"/>
        <v>2</v>
      </c>
      <c r="D1040">
        <f t="shared" si="87"/>
        <v>5</v>
      </c>
      <c r="E1040">
        <v>4.9939999999999998</v>
      </c>
      <c r="F1040" s="2">
        <f t="shared" si="83"/>
        <v>115.43899999999999</v>
      </c>
      <c r="G1040" s="1">
        <f t="shared" si="84"/>
        <v>1497</v>
      </c>
    </row>
    <row r="1041" spans="1:7" x14ac:dyDescent="0.3">
      <c r="A1041" s="1">
        <v>38023</v>
      </c>
      <c r="B1041">
        <f t="shared" si="85"/>
        <v>2004</v>
      </c>
      <c r="C1041">
        <f t="shared" si="86"/>
        <v>2</v>
      </c>
      <c r="D1041">
        <f t="shared" si="87"/>
        <v>6</v>
      </c>
      <c r="E1041">
        <v>4.9759998000000003</v>
      </c>
      <c r="F1041" s="2">
        <f t="shared" si="83"/>
        <v>115.42099979999999</v>
      </c>
      <c r="G1041" s="1">
        <f t="shared" si="84"/>
        <v>1498</v>
      </c>
    </row>
    <row r="1042" spans="1:7" x14ac:dyDescent="0.3">
      <c r="A1042" s="1">
        <v>38024</v>
      </c>
      <c r="B1042">
        <f t="shared" si="85"/>
        <v>2004</v>
      </c>
      <c r="C1042">
        <f t="shared" si="86"/>
        <v>2</v>
      </c>
      <c r="D1042">
        <f t="shared" si="87"/>
        <v>7</v>
      </c>
      <c r="E1042">
        <v>4.9580001999999999</v>
      </c>
      <c r="F1042" s="2">
        <f t="shared" si="83"/>
        <v>115.40300019999999</v>
      </c>
      <c r="G1042" s="1">
        <f t="shared" si="84"/>
        <v>1499</v>
      </c>
    </row>
    <row r="1043" spans="1:7" x14ac:dyDescent="0.3">
      <c r="A1043" s="1">
        <v>38025</v>
      </c>
      <c r="B1043">
        <f t="shared" si="85"/>
        <v>2004</v>
      </c>
      <c r="C1043">
        <f t="shared" si="86"/>
        <v>2</v>
      </c>
      <c r="D1043">
        <f t="shared" si="87"/>
        <v>8</v>
      </c>
      <c r="E1043">
        <v>4.9340000000000002</v>
      </c>
      <c r="F1043" s="2">
        <f t="shared" si="83"/>
        <v>115.37899999999999</v>
      </c>
      <c r="G1043" s="1">
        <f t="shared" si="84"/>
        <v>1500</v>
      </c>
    </row>
    <row r="1044" spans="1:7" x14ac:dyDescent="0.3">
      <c r="A1044" s="1">
        <v>38026</v>
      </c>
      <c r="B1044">
        <f t="shared" si="85"/>
        <v>2004</v>
      </c>
      <c r="C1044">
        <f t="shared" si="86"/>
        <v>2</v>
      </c>
      <c r="D1044">
        <f t="shared" si="87"/>
        <v>9</v>
      </c>
      <c r="E1044">
        <v>4.9229998999999998</v>
      </c>
      <c r="F1044" s="2">
        <f t="shared" si="83"/>
        <v>115.36799989999999</v>
      </c>
      <c r="G1044" s="1">
        <f t="shared" si="84"/>
        <v>1501</v>
      </c>
    </row>
    <row r="1045" spans="1:7" x14ac:dyDescent="0.3">
      <c r="A1045" s="1">
        <v>38027</v>
      </c>
      <c r="B1045">
        <f t="shared" si="85"/>
        <v>2004</v>
      </c>
      <c r="C1045">
        <f t="shared" si="86"/>
        <v>2</v>
      </c>
      <c r="D1045">
        <f t="shared" si="87"/>
        <v>10</v>
      </c>
      <c r="E1045">
        <v>4.8979998</v>
      </c>
      <c r="F1045" s="2">
        <f t="shared" si="83"/>
        <v>115.34299979999999</v>
      </c>
      <c r="G1045" s="1">
        <f t="shared" si="84"/>
        <v>1502</v>
      </c>
    </row>
    <row r="1046" spans="1:7" x14ac:dyDescent="0.3">
      <c r="A1046" s="1">
        <v>38028</v>
      </c>
      <c r="B1046">
        <f t="shared" si="85"/>
        <v>2004</v>
      </c>
      <c r="C1046">
        <f t="shared" si="86"/>
        <v>2</v>
      </c>
      <c r="D1046">
        <f t="shared" si="87"/>
        <v>11</v>
      </c>
      <c r="E1046">
        <v>4.8689999999999998</v>
      </c>
      <c r="F1046" s="2">
        <f t="shared" si="83"/>
        <v>115.31399999999999</v>
      </c>
      <c r="G1046" s="1">
        <f t="shared" si="84"/>
        <v>1503</v>
      </c>
    </row>
    <row r="1047" spans="1:7" x14ac:dyDescent="0.3">
      <c r="A1047" s="1">
        <v>38029</v>
      </c>
      <c r="B1047">
        <f t="shared" si="85"/>
        <v>2004</v>
      </c>
      <c r="C1047">
        <f t="shared" si="86"/>
        <v>2</v>
      </c>
      <c r="D1047">
        <f t="shared" si="87"/>
        <v>12</v>
      </c>
      <c r="E1047">
        <v>4.8559998999999996</v>
      </c>
      <c r="F1047" s="2">
        <f t="shared" si="83"/>
        <v>115.30099989999999</v>
      </c>
      <c r="G1047" s="1">
        <f t="shared" si="84"/>
        <v>1504</v>
      </c>
    </row>
    <row r="1048" spans="1:7" x14ac:dyDescent="0.3">
      <c r="A1048" s="1">
        <v>38030</v>
      </c>
      <c r="B1048">
        <f t="shared" si="85"/>
        <v>2004</v>
      </c>
      <c r="C1048">
        <f t="shared" si="86"/>
        <v>2</v>
      </c>
      <c r="D1048">
        <f t="shared" si="87"/>
        <v>13</v>
      </c>
      <c r="E1048">
        <v>4.8280000999999997</v>
      </c>
      <c r="F1048" s="2">
        <f t="shared" si="83"/>
        <v>115.27300009999999</v>
      </c>
      <c r="G1048" s="1">
        <f t="shared" si="84"/>
        <v>1505</v>
      </c>
    </row>
    <row r="1049" spans="1:7" x14ac:dyDescent="0.3">
      <c r="A1049" s="1">
        <v>38031</v>
      </c>
      <c r="B1049">
        <f t="shared" si="85"/>
        <v>2004</v>
      </c>
      <c r="C1049">
        <f t="shared" si="86"/>
        <v>2</v>
      </c>
      <c r="D1049">
        <f t="shared" si="87"/>
        <v>14</v>
      </c>
      <c r="E1049">
        <v>4.8109998999999997</v>
      </c>
      <c r="F1049" s="2">
        <f t="shared" si="83"/>
        <v>115.25599989999999</v>
      </c>
      <c r="G1049" s="1">
        <f t="shared" si="84"/>
        <v>1506</v>
      </c>
    </row>
    <row r="1050" spans="1:7" x14ac:dyDescent="0.3">
      <c r="A1050" s="1">
        <v>38035</v>
      </c>
      <c r="B1050">
        <f t="shared" si="85"/>
        <v>2004</v>
      </c>
      <c r="C1050">
        <f t="shared" si="86"/>
        <v>2</v>
      </c>
      <c r="D1050">
        <f t="shared" si="87"/>
        <v>18</v>
      </c>
      <c r="E1050">
        <v>4.7459997999999999</v>
      </c>
      <c r="F1050" s="2">
        <f t="shared" si="83"/>
        <v>115.19099979999999</v>
      </c>
      <c r="G1050" s="1">
        <f t="shared" si="84"/>
        <v>1510</v>
      </c>
    </row>
    <row r="1051" spans="1:7" x14ac:dyDescent="0.3">
      <c r="A1051" s="1">
        <v>38036</v>
      </c>
      <c r="B1051">
        <f t="shared" si="85"/>
        <v>2004</v>
      </c>
      <c r="C1051">
        <f t="shared" si="86"/>
        <v>2</v>
      </c>
      <c r="D1051">
        <f t="shared" si="87"/>
        <v>19</v>
      </c>
      <c r="E1051">
        <v>4.7300000000000004</v>
      </c>
      <c r="F1051" s="2">
        <f t="shared" si="83"/>
        <v>115.175</v>
      </c>
      <c r="G1051" s="1">
        <f t="shared" si="84"/>
        <v>1511</v>
      </c>
    </row>
    <row r="1052" spans="1:7" x14ac:dyDescent="0.3">
      <c r="A1052" s="1">
        <v>38037</v>
      </c>
      <c r="B1052">
        <f t="shared" si="85"/>
        <v>2004</v>
      </c>
      <c r="C1052">
        <f t="shared" si="86"/>
        <v>2</v>
      </c>
      <c r="D1052">
        <f t="shared" si="87"/>
        <v>20</v>
      </c>
      <c r="E1052">
        <v>4.7030000999999997</v>
      </c>
      <c r="F1052" s="2">
        <f t="shared" si="83"/>
        <v>115.14800009999999</v>
      </c>
      <c r="G1052" s="1">
        <f t="shared" si="84"/>
        <v>1512</v>
      </c>
    </row>
    <row r="1053" spans="1:7" x14ac:dyDescent="0.3">
      <c r="A1053" s="1">
        <v>38038</v>
      </c>
      <c r="B1053">
        <f t="shared" si="85"/>
        <v>2004</v>
      </c>
      <c r="C1053">
        <f t="shared" si="86"/>
        <v>2</v>
      </c>
      <c r="D1053">
        <f t="shared" si="87"/>
        <v>21</v>
      </c>
      <c r="E1053">
        <v>4.6799998</v>
      </c>
      <c r="F1053" s="2">
        <f t="shared" si="83"/>
        <v>115.1249998</v>
      </c>
      <c r="G1053" s="1">
        <f t="shared" si="84"/>
        <v>1513</v>
      </c>
    </row>
    <row r="1054" spans="1:7" x14ac:dyDescent="0.3">
      <c r="A1054" s="1">
        <v>38039</v>
      </c>
      <c r="B1054">
        <f t="shared" si="85"/>
        <v>2004</v>
      </c>
      <c r="C1054">
        <f t="shared" si="86"/>
        <v>2</v>
      </c>
      <c r="D1054">
        <f t="shared" si="87"/>
        <v>22</v>
      </c>
      <c r="E1054">
        <v>4.6589999000000004</v>
      </c>
      <c r="F1054" s="2">
        <f t="shared" si="83"/>
        <v>115.10399989999999</v>
      </c>
      <c r="G1054" s="1">
        <f t="shared" si="84"/>
        <v>1514</v>
      </c>
    </row>
    <row r="1055" spans="1:7" x14ac:dyDescent="0.3">
      <c r="A1055" s="1">
        <v>38040</v>
      </c>
      <c r="B1055">
        <f t="shared" si="85"/>
        <v>2004</v>
      </c>
      <c r="C1055">
        <f t="shared" si="86"/>
        <v>2</v>
      </c>
      <c r="D1055">
        <f t="shared" si="87"/>
        <v>23</v>
      </c>
      <c r="E1055">
        <v>4.6409998000000003</v>
      </c>
      <c r="F1055" s="2">
        <f t="shared" si="83"/>
        <v>115.0859998</v>
      </c>
      <c r="G1055" s="1">
        <f t="shared" si="84"/>
        <v>1515</v>
      </c>
    </row>
    <row r="1056" spans="1:7" x14ac:dyDescent="0.3">
      <c r="A1056" s="1">
        <v>38041</v>
      </c>
      <c r="B1056">
        <f t="shared" si="85"/>
        <v>2004</v>
      </c>
      <c r="C1056">
        <f t="shared" si="86"/>
        <v>2</v>
      </c>
      <c r="D1056">
        <f t="shared" si="87"/>
        <v>24</v>
      </c>
      <c r="E1056">
        <v>4.6279998000000004</v>
      </c>
      <c r="F1056" s="2">
        <f t="shared" si="83"/>
        <v>115.07299979999999</v>
      </c>
      <c r="G1056" s="1">
        <f t="shared" si="84"/>
        <v>1516</v>
      </c>
    </row>
    <row r="1057" spans="1:7" x14ac:dyDescent="0.3">
      <c r="A1057" s="1">
        <v>38042</v>
      </c>
      <c r="B1057">
        <f t="shared" si="85"/>
        <v>2004</v>
      </c>
      <c r="C1057">
        <f t="shared" si="86"/>
        <v>2</v>
      </c>
      <c r="D1057">
        <f t="shared" si="87"/>
        <v>25</v>
      </c>
      <c r="E1057">
        <v>4.6160002000000002</v>
      </c>
      <c r="F1057" s="2">
        <f t="shared" si="83"/>
        <v>115.0610002</v>
      </c>
      <c r="G1057" s="1">
        <f t="shared" si="84"/>
        <v>1517</v>
      </c>
    </row>
    <row r="1058" spans="1:7" x14ac:dyDescent="0.3">
      <c r="A1058" s="1">
        <v>38043</v>
      </c>
      <c r="B1058">
        <f t="shared" si="85"/>
        <v>2004</v>
      </c>
      <c r="C1058">
        <f t="shared" si="86"/>
        <v>2</v>
      </c>
      <c r="D1058">
        <f t="shared" si="87"/>
        <v>26</v>
      </c>
      <c r="E1058">
        <v>4.6030002000000003</v>
      </c>
      <c r="F1058" s="2">
        <f t="shared" si="83"/>
        <v>115.04800019999999</v>
      </c>
      <c r="G1058" s="1">
        <f t="shared" si="84"/>
        <v>1518</v>
      </c>
    </row>
    <row r="1059" spans="1:7" x14ac:dyDescent="0.3">
      <c r="A1059" s="1">
        <v>38044</v>
      </c>
      <c r="B1059">
        <f t="shared" si="85"/>
        <v>2004</v>
      </c>
      <c r="C1059">
        <f t="shared" si="86"/>
        <v>2</v>
      </c>
      <c r="D1059">
        <f t="shared" si="87"/>
        <v>27</v>
      </c>
      <c r="E1059">
        <v>4.5919999999999996</v>
      </c>
      <c r="F1059" s="2">
        <f t="shared" si="83"/>
        <v>115.03699999999999</v>
      </c>
      <c r="G1059" s="1">
        <f t="shared" si="84"/>
        <v>1519</v>
      </c>
    </row>
    <row r="1060" spans="1:7" x14ac:dyDescent="0.3">
      <c r="A1060" s="1">
        <v>38045</v>
      </c>
      <c r="B1060">
        <f t="shared" si="85"/>
        <v>2004</v>
      </c>
      <c r="C1060">
        <f t="shared" si="86"/>
        <v>2</v>
      </c>
      <c r="D1060">
        <f t="shared" si="87"/>
        <v>28</v>
      </c>
      <c r="E1060">
        <v>4.5799998999999998</v>
      </c>
      <c r="F1060" s="2">
        <f t="shared" si="83"/>
        <v>115.0249999</v>
      </c>
      <c r="G1060" s="1">
        <f t="shared" si="84"/>
        <v>1520</v>
      </c>
    </row>
    <row r="1061" spans="1:7" x14ac:dyDescent="0.3">
      <c r="A1061" s="1">
        <v>38046</v>
      </c>
      <c r="B1061">
        <f t="shared" si="85"/>
        <v>2004</v>
      </c>
      <c r="C1061">
        <f t="shared" si="86"/>
        <v>2</v>
      </c>
      <c r="D1061">
        <f t="shared" si="87"/>
        <v>29</v>
      </c>
      <c r="E1061">
        <v>4.5630002000000003</v>
      </c>
      <c r="F1061" s="2">
        <f t="shared" si="83"/>
        <v>115.0080002</v>
      </c>
      <c r="G1061" s="1">
        <f t="shared" si="84"/>
        <v>1521</v>
      </c>
    </row>
    <row r="1062" spans="1:7" x14ac:dyDescent="0.3">
      <c r="A1062" s="1">
        <v>38047</v>
      </c>
      <c r="B1062">
        <f t="shared" si="85"/>
        <v>2004</v>
      </c>
      <c r="C1062">
        <f t="shared" si="86"/>
        <v>3</v>
      </c>
      <c r="D1062">
        <f t="shared" si="87"/>
        <v>1</v>
      </c>
      <c r="E1062">
        <v>4.5460000000000003</v>
      </c>
      <c r="F1062" s="2">
        <f t="shared" si="83"/>
        <v>114.991</v>
      </c>
      <c r="G1062" s="1">
        <f t="shared" si="84"/>
        <v>1522</v>
      </c>
    </row>
    <row r="1063" spans="1:7" x14ac:dyDescent="0.3">
      <c r="A1063" s="1">
        <v>38048</v>
      </c>
      <c r="B1063">
        <f t="shared" si="85"/>
        <v>2004</v>
      </c>
      <c r="C1063">
        <f t="shared" si="86"/>
        <v>3</v>
      </c>
      <c r="D1063">
        <f t="shared" si="87"/>
        <v>2</v>
      </c>
      <c r="E1063">
        <v>4.5279999000000002</v>
      </c>
      <c r="F1063" s="2">
        <f t="shared" si="83"/>
        <v>114.97299989999999</v>
      </c>
      <c r="G1063" s="1">
        <f t="shared" si="84"/>
        <v>1523</v>
      </c>
    </row>
    <row r="1064" spans="1:7" x14ac:dyDescent="0.3">
      <c r="A1064" s="1">
        <v>38049</v>
      </c>
      <c r="B1064">
        <f t="shared" si="85"/>
        <v>2004</v>
      </c>
      <c r="C1064">
        <f t="shared" si="86"/>
        <v>3</v>
      </c>
      <c r="D1064">
        <f t="shared" si="87"/>
        <v>3</v>
      </c>
      <c r="E1064">
        <v>4.5060000000000002</v>
      </c>
      <c r="F1064" s="2">
        <f t="shared" si="83"/>
        <v>114.95099999999999</v>
      </c>
      <c r="G1064" s="1">
        <f t="shared" si="84"/>
        <v>1524</v>
      </c>
    </row>
    <row r="1065" spans="1:7" x14ac:dyDescent="0.3">
      <c r="A1065" s="1">
        <v>38050</v>
      </c>
      <c r="B1065">
        <f t="shared" si="85"/>
        <v>2004</v>
      </c>
      <c r="C1065">
        <f t="shared" si="86"/>
        <v>3</v>
      </c>
      <c r="D1065">
        <f t="shared" si="87"/>
        <v>4</v>
      </c>
      <c r="E1065">
        <v>4.4809998999999996</v>
      </c>
      <c r="F1065" s="2">
        <f t="shared" si="83"/>
        <v>114.92599989999999</v>
      </c>
      <c r="G1065" s="1">
        <f t="shared" si="84"/>
        <v>1525</v>
      </c>
    </row>
    <row r="1066" spans="1:7" x14ac:dyDescent="0.3">
      <c r="A1066" s="1">
        <v>38051</v>
      </c>
      <c r="B1066">
        <f t="shared" si="85"/>
        <v>2004</v>
      </c>
      <c r="C1066">
        <f t="shared" si="86"/>
        <v>3</v>
      </c>
      <c r="D1066">
        <f t="shared" si="87"/>
        <v>5</v>
      </c>
      <c r="E1066">
        <v>4.4549998999999998</v>
      </c>
      <c r="F1066" s="2">
        <f t="shared" si="83"/>
        <v>114.8999999</v>
      </c>
      <c r="G1066" s="1">
        <f t="shared" si="84"/>
        <v>1526</v>
      </c>
    </row>
    <row r="1067" spans="1:7" x14ac:dyDescent="0.3">
      <c r="A1067" s="1">
        <v>38052</v>
      </c>
      <c r="B1067">
        <f t="shared" si="85"/>
        <v>2004</v>
      </c>
      <c r="C1067">
        <f t="shared" si="86"/>
        <v>3</v>
      </c>
      <c r="D1067">
        <f t="shared" si="87"/>
        <v>6</v>
      </c>
      <c r="E1067">
        <v>4.4229998999999998</v>
      </c>
      <c r="F1067" s="2">
        <f t="shared" si="83"/>
        <v>114.86799989999999</v>
      </c>
      <c r="G1067" s="1">
        <f t="shared" si="84"/>
        <v>1527</v>
      </c>
    </row>
    <row r="1068" spans="1:7" x14ac:dyDescent="0.3">
      <c r="A1068" s="1">
        <v>38053</v>
      </c>
      <c r="B1068">
        <f t="shared" si="85"/>
        <v>2004</v>
      </c>
      <c r="C1068">
        <f t="shared" si="86"/>
        <v>3</v>
      </c>
      <c r="D1068">
        <f t="shared" si="87"/>
        <v>7</v>
      </c>
      <c r="E1068">
        <v>4.4029999000000002</v>
      </c>
      <c r="F1068" s="2">
        <f t="shared" si="83"/>
        <v>114.84799989999999</v>
      </c>
      <c r="G1068" s="1">
        <f t="shared" si="84"/>
        <v>1528</v>
      </c>
    </row>
    <row r="1069" spans="1:7" x14ac:dyDescent="0.3">
      <c r="A1069" s="1">
        <v>38054</v>
      </c>
      <c r="B1069">
        <f t="shared" si="85"/>
        <v>2004</v>
      </c>
      <c r="C1069">
        <f t="shared" si="86"/>
        <v>3</v>
      </c>
      <c r="D1069">
        <f t="shared" si="87"/>
        <v>8</v>
      </c>
      <c r="E1069">
        <v>4.3930001000000001</v>
      </c>
      <c r="F1069" s="2">
        <f t="shared" si="83"/>
        <v>114.83800009999999</v>
      </c>
      <c r="G1069" s="1">
        <f t="shared" si="84"/>
        <v>1529</v>
      </c>
    </row>
    <row r="1070" spans="1:7" x14ac:dyDescent="0.3">
      <c r="A1070" s="1">
        <v>38055</v>
      </c>
      <c r="B1070">
        <f t="shared" si="85"/>
        <v>2004</v>
      </c>
      <c r="C1070">
        <f t="shared" si="86"/>
        <v>3</v>
      </c>
      <c r="D1070">
        <f t="shared" si="87"/>
        <v>9</v>
      </c>
      <c r="E1070">
        <v>4.3879999999999999</v>
      </c>
      <c r="F1070" s="2">
        <f t="shared" si="83"/>
        <v>114.833</v>
      </c>
      <c r="G1070" s="1">
        <f t="shared" si="84"/>
        <v>1530</v>
      </c>
    </row>
    <row r="1071" spans="1:7" x14ac:dyDescent="0.3">
      <c r="A1071" s="1">
        <v>38056</v>
      </c>
      <c r="B1071">
        <f t="shared" si="85"/>
        <v>2004</v>
      </c>
      <c r="C1071">
        <f t="shared" si="86"/>
        <v>3</v>
      </c>
      <c r="D1071">
        <f t="shared" si="87"/>
        <v>10</v>
      </c>
      <c r="E1071">
        <v>4.3720001999999996</v>
      </c>
      <c r="F1071" s="2">
        <f t="shared" si="83"/>
        <v>114.8170002</v>
      </c>
      <c r="G1071" s="1">
        <f t="shared" si="84"/>
        <v>1531</v>
      </c>
    </row>
    <row r="1072" spans="1:7" x14ac:dyDescent="0.3">
      <c r="A1072" s="1">
        <v>38057</v>
      </c>
      <c r="B1072">
        <f t="shared" si="85"/>
        <v>2004</v>
      </c>
      <c r="C1072">
        <f t="shared" si="86"/>
        <v>3</v>
      </c>
      <c r="D1072">
        <f t="shared" si="87"/>
        <v>11</v>
      </c>
      <c r="E1072">
        <v>4.3639998000000002</v>
      </c>
      <c r="F1072" s="2">
        <f t="shared" si="83"/>
        <v>114.8089998</v>
      </c>
      <c r="G1072" s="1">
        <f t="shared" si="84"/>
        <v>1532</v>
      </c>
    </row>
    <row r="1073" spans="1:7" x14ac:dyDescent="0.3">
      <c r="A1073" s="1">
        <v>38058</v>
      </c>
      <c r="B1073">
        <f t="shared" si="85"/>
        <v>2004</v>
      </c>
      <c r="C1073">
        <f t="shared" si="86"/>
        <v>3</v>
      </c>
      <c r="D1073">
        <f t="shared" si="87"/>
        <v>12</v>
      </c>
      <c r="E1073">
        <v>4.3550000000000004</v>
      </c>
      <c r="F1073" s="2">
        <f t="shared" si="83"/>
        <v>114.8</v>
      </c>
      <c r="G1073" s="1">
        <f t="shared" si="84"/>
        <v>1533</v>
      </c>
    </row>
    <row r="1074" spans="1:7" x14ac:dyDescent="0.3">
      <c r="A1074" s="1">
        <v>38059</v>
      </c>
      <c r="B1074">
        <f t="shared" si="85"/>
        <v>2004</v>
      </c>
      <c r="C1074">
        <f t="shared" si="86"/>
        <v>3</v>
      </c>
      <c r="D1074">
        <f t="shared" si="87"/>
        <v>13</v>
      </c>
      <c r="E1074">
        <v>4.3520002</v>
      </c>
      <c r="F1074" s="2">
        <f t="shared" si="83"/>
        <v>114.7970002</v>
      </c>
      <c r="G1074" s="1">
        <f t="shared" si="84"/>
        <v>1534</v>
      </c>
    </row>
    <row r="1075" spans="1:7" x14ac:dyDescent="0.3">
      <c r="A1075" s="1">
        <v>38060</v>
      </c>
      <c r="B1075">
        <f t="shared" si="85"/>
        <v>2004</v>
      </c>
      <c r="C1075">
        <f t="shared" si="86"/>
        <v>3</v>
      </c>
      <c r="D1075">
        <f t="shared" si="87"/>
        <v>14</v>
      </c>
      <c r="E1075">
        <v>4.3509998000000003</v>
      </c>
      <c r="F1075" s="2">
        <f t="shared" si="83"/>
        <v>114.79599979999999</v>
      </c>
      <c r="G1075" s="1">
        <f t="shared" si="84"/>
        <v>1535</v>
      </c>
    </row>
    <row r="1076" spans="1:7" x14ac:dyDescent="0.3">
      <c r="A1076" s="1">
        <v>38061</v>
      </c>
      <c r="B1076">
        <f t="shared" si="85"/>
        <v>2004</v>
      </c>
      <c r="C1076">
        <f t="shared" si="86"/>
        <v>3</v>
      </c>
      <c r="D1076">
        <f t="shared" si="87"/>
        <v>15</v>
      </c>
      <c r="E1076">
        <v>4.3499999000000003</v>
      </c>
      <c r="F1076" s="2">
        <f t="shared" si="83"/>
        <v>114.79499989999999</v>
      </c>
      <c r="G1076" s="1">
        <f t="shared" si="84"/>
        <v>1536</v>
      </c>
    </row>
    <row r="1077" spans="1:7" x14ac:dyDescent="0.3">
      <c r="A1077" s="1">
        <v>38062</v>
      </c>
      <c r="B1077">
        <f t="shared" si="85"/>
        <v>2004</v>
      </c>
      <c r="C1077">
        <f t="shared" si="86"/>
        <v>3</v>
      </c>
      <c r="D1077">
        <f t="shared" si="87"/>
        <v>16</v>
      </c>
      <c r="E1077">
        <v>4.3479999999999999</v>
      </c>
      <c r="F1077" s="2">
        <f t="shared" si="83"/>
        <v>114.79299999999999</v>
      </c>
      <c r="G1077" s="1">
        <f t="shared" si="84"/>
        <v>1537</v>
      </c>
    </row>
    <row r="1078" spans="1:7" x14ac:dyDescent="0.3">
      <c r="A1078" s="1">
        <v>38063</v>
      </c>
      <c r="B1078">
        <f t="shared" si="85"/>
        <v>2004</v>
      </c>
      <c r="C1078">
        <f t="shared" si="86"/>
        <v>3</v>
      </c>
      <c r="D1078">
        <f t="shared" si="87"/>
        <v>17</v>
      </c>
      <c r="E1078">
        <v>4.3390002000000001</v>
      </c>
      <c r="F1078" s="2">
        <f t="shared" si="83"/>
        <v>114.78400019999999</v>
      </c>
      <c r="G1078" s="1">
        <f t="shared" si="84"/>
        <v>1538</v>
      </c>
    </row>
    <row r="1079" spans="1:7" x14ac:dyDescent="0.3">
      <c r="A1079" s="1">
        <v>38064</v>
      </c>
      <c r="B1079">
        <f t="shared" si="85"/>
        <v>2004</v>
      </c>
      <c r="C1079">
        <f t="shared" si="86"/>
        <v>3</v>
      </c>
      <c r="D1079">
        <f t="shared" si="87"/>
        <v>18</v>
      </c>
      <c r="E1079">
        <v>4.3330001999999999</v>
      </c>
      <c r="F1079" s="2">
        <f t="shared" si="83"/>
        <v>114.77800019999999</v>
      </c>
      <c r="G1079" s="1">
        <f t="shared" si="84"/>
        <v>1539</v>
      </c>
    </row>
    <row r="1080" spans="1:7" x14ac:dyDescent="0.3">
      <c r="A1080" s="1">
        <v>38065</v>
      </c>
      <c r="B1080">
        <f t="shared" si="85"/>
        <v>2004</v>
      </c>
      <c r="C1080">
        <f t="shared" si="86"/>
        <v>3</v>
      </c>
      <c r="D1080">
        <f t="shared" si="87"/>
        <v>19</v>
      </c>
      <c r="E1080">
        <v>4.3239998999999996</v>
      </c>
      <c r="F1080" s="2">
        <f t="shared" si="83"/>
        <v>114.7689999</v>
      </c>
      <c r="G1080" s="1">
        <f t="shared" si="84"/>
        <v>1540</v>
      </c>
    </row>
    <row r="1081" spans="1:7" x14ac:dyDescent="0.3">
      <c r="A1081" s="1">
        <v>38066</v>
      </c>
      <c r="B1081">
        <f t="shared" si="85"/>
        <v>2004</v>
      </c>
      <c r="C1081">
        <f t="shared" si="86"/>
        <v>3</v>
      </c>
      <c r="D1081">
        <f t="shared" si="87"/>
        <v>20</v>
      </c>
      <c r="E1081">
        <v>4.3099999000000002</v>
      </c>
      <c r="F1081" s="2">
        <f t="shared" si="83"/>
        <v>114.75499989999999</v>
      </c>
      <c r="G1081" s="1">
        <f t="shared" si="84"/>
        <v>1541</v>
      </c>
    </row>
    <row r="1082" spans="1:7" x14ac:dyDescent="0.3">
      <c r="A1082" s="1">
        <v>38067</v>
      </c>
      <c r="B1082">
        <f t="shared" si="85"/>
        <v>2004</v>
      </c>
      <c r="C1082">
        <f t="shared" si="86"/>
        <v>3</v>
      </c>
      <c r="D1082">
        <f t="shared" si="87"/>
        <v>21</v>
      </c>
      <c r="E1082">
        <v>4.2950001000000002</v>
      </c>
      <c r="F1082" s="2">
        <f t="shared" si="83"/>
        <v>114.74000009999999</v>
      </c>
      <c r="G1082" s="1">
        <f t="shared" si="84"/>
        <v>1542</v>
      </c>
    </row>
    <row r="1083" spans="1:7" x14ac:dyDescent="0.3">
      <c r="A1083" s="1">
        <v>38068</v>
      </c>
      <c r="B1083">
        <f t="shared" si="85"/>
        <v>2004</v>
      </c>
      <c r="C1083">
        <f t="shared" si="86"/>
        <v>3</v>
      </c>
      <c r="D1083">
        <f t="shared" si="87"/>
        <v>22</v>
      </c>
      <c r="E1083">
        <v>4.3049998</v>
      </c>
      <c r="F1083" s="2">
        <f t="shared" si="83"/>
        <v>114.7499998</v>
      </c>
      <c r="G1083" s="1">
        <f t="shared" si="84"/>
        <v>1543</v>
      </c>
    </row>
    <row r="1084" spans="1:7" x14ac:dyDescent="0.3">
      <c r="A1084" s="1">
        <v>38069</v>
      </c>
      <c r="B1084">
        <f t="shared" si="85"/>
        <v>2004</v>
      </c>
      <c r="C1084">
        <f t="shared" si="86"/>
        <v>3</v>
      </c>
      <c r="D1084">
        <f t="shared" si="87"/>
        <v>23</v>
      </c>
      <c r="E1084">
        <v>4.3080001000000001</v>
      </c>
      <c r="F1084" s="2">
        <f t="shared" si="83"/>
        <v>114.75300009999999</v>
      </c>
      <c r="G1084" s="1">
        <f t="shared" si="84"/>
        <v>1544</v>
      </c>
    </row>
    <row r="1085" spans="1:7" x14ac:dyDescent="0.3">
      <c r="A1085" s="1">
        <v>38070</v>
      </c>
      <c r="B1085">
        <f t="shared" si="85"/>
        <v>2004</v>
      </c>
      <c r="C1085">
        <f t="shared" si="86"/>
        <v>3</v>
      </c>
      <c r="D1085">
        <f t="shared" si="87"/>
        <v>24</v>
      </c>
      <c r="E1085">
        <v>4.3150000999999998</v>
      </c>
      <c r="F1085" s="2">
        <f t="shared" si="83"/>
        <v>114.7600001</v>
      </c>
      <c r="G1085" s="1">
        <f t="shared" si="84"/>
        <v>1545</v>
      </c>
    </row>
    <row r="1086" spans="1:7" x14ac:dyDescent="0.3">
      <c r="A1086" s="1">
        <v>38071</v>
      </c>
      <c r="B1086">
        <f t="shared" si="85"/>
        <v>2004</v>
      </c>
      <c r="C1086">
        <f t="shared" si="86"/>
        <v>3</v>
      </c>
      <c r="D1086">
        <f t="shared" si="87"/>
        <v>25</v>
      </c>
      <c r="E1086">
        <v>4.3140001000000003</v>
      </c>
      <c r="F1086" s="2">
        <f t="shared" si="83"/>
        <v>114.75900009999999</v>
      </c>
      <c r="G1086" s="1">
        <f t="shared" si="84"/>
        <v>1546</v>
      </c>
    </row>
    <row r="1087" spans="1:7" x14ac:dyDescent="0.3">
      <c r="A1087" s="1">
        <v>38072</v>
      </c>
      <c r="B1087">
        <f t="shared" si="85"/>
        <v>2004</v>
      </c>
      <c r="C1087">
        <f t="shared" si="86"/>
        <v>3</v>
      </c>
      <c r="D1087">
        <f t="shared" si="87"/>
        <v>26</v>
      </c>
      <c r="E1087">
        <v>4.3119997999999997</v>
      </c>
      <c r="F1087" s="2">
        <f t="shared" si="83"/>
        <v>114.75699979999999</v>
      </c>
      <c r="G1087" s="1">
        <f t="shared" si="84"/>
        <v>1547</v>
      </c>
    </row>
    <row r="1088" spans="1:7" x14ac:dyDescent="0.3">
      <c r="A1088" s="1">
        <v>38073</v>
      </c>
      <c r="B1088">
        <f t="shared" si="85"/>
        <v>2004</v>
      </c>
      <c r="C1088">
        <f t="shared" si="86"/>
        <v>3</v>
      </c>
      <c r="D1088">
        <f t="shared" si="87"/>
        <v>27</v>
      </c>
      <c r="E1088">
        <v>4.3049998</v>
      </c>
      <c r="F1088" s="2">
        <f t="shared" si="83"/>
        <v>114.7499998</v>
      </c>
      <c r="G1088" s="1">
        <f t="shared" si="84"/>
        <v>1548</v>
      </c>
    </row>
    <row r="1089" spans="1:7" x14ac:dyDescent="0.3">
      <c r="A1089" s="1">
        <v>38074</v>
      </c>
      <c r="B1089">
        <f t="shared" si="85"/>
        <v>2004</v>
      </c>
      <c r="C1089">
        <f t="shared" si="86"/>
        <v>3</v>
      </c>
      <c r="D1089">
        <f t="shared" si="87"/>
        <v>28</v>
      </c>
      <c r="E1089">
        <v>4.3019999999999996</v>
      </c>
      <c r="F1089" s="2">
        <f t="shared" si="83"/>
        <v>114.74699999999999</v>
      </c>
      <c r="G1089" s="1">
        <f t="shared" si="84"/>
        <v>1549</v>
      </c>
    </row>
    <row r="1090" spans="1:7" x14ac:dyDescent="0.3">
      <c r="A1090" s="1">
        <v>38075</v>
      </c>
      <c r="B1090">
        <f t="shared" si="85"/>
        <v>2004</v>
      </c>
      <c r="C1090">
        <f t="shared" si="86"/>
        <v>3</v>
      </c>
      <c r="D1090">
        <f t="shared" si="87"/>
        <v>29</v>
      </c>
      <c r="E1090">
        <v>4.3090000000000002</v>
      </c>
      <c r="F1090" s="2">
        <f t="shared" si="83"/>
        <v>114.75399999999999</v>
      </c>
      <c r="G1090" s="1">
        <f t="shared" si="84"/>
        <v>1550</v>
      </c>
    </row>
    <row r="1091" spans="1:7" x14ac:dyDescent="0.3">
      <c r="A1091" s="1">
        <v>38076</v>
      </c>
      <c r="B1091">
        <f t="shared" si="85"/>
        <v>2004</v>
      </c>
      <c r="C1091">
        <f t="shared" si="86"/>
        <v>3</v>
      </c>
      <c r="D1091">
        <f t="shared" si="87"/>
        <v>30</v>
      </c>
      <c r="E1091">
        <v>4.3230000000000004</v>
      </c>
      <c r="F1091" s="2">
        <f t="shared" ref="F1091:F1154" si="88">E1091+110.445</f>
        <v>114.768</v>
      </c>
      <c r="G1091" s="1">
        <f t="shared" ref="G1091:G1154" si="89">IF(C1091&gt;6,DATE(1903,C1091,D1091),DATE(1904,C1091,D1091))</f>
        <v>1551</v>
      </c>
    </row>
    <row r="1092" spans="1:7" x14ac:dyDescent="0.3">
      <c r="A1092" s="1">
        <v>38077</v>
      </c>
      <c r="B1092">
        <f t="shared" si="85"/>
        <v>2004</v>
      </c>
      <c r="C1092">
        <f t="shared" si="86"/>
        <v>3</v>
      </c>
      <c r="D1092">
        <f t="shared" si="87"/>
        <v>31</v>
      </c>
      <c r="E1092">
        <v>4.3369999000000004</v>
      </c>
      <c r="F1092" s="2">
        <f t="shared" si="88"/>
        <v>114.78199989999999</v>
      </c>
      <c r="G1092" s="1">
        <f t="shared" si="89"/>
        <v>1552</v>
      </c>
    </row>
    <row r="1093" spans="1:7" x14ac:dyDescent="0.3">
      <c r="A1093" s="1">
        <v>38078</v>
      </c>
      <c r="B1093">
        <f t="shared" ref="B1093:B1156" si="90">YEAR(A1093)</f>
        <v>2004</v>
      </c>
      <c r="C1093">
        <f t="shared" ref="C1093:C1156" si="91">MONTH(A1093)</f>
        <v>4</v>
      </c>
      <c r="D1093">
        <f t="shared" ref="D1093:D1156" si="92">DAY(A1093)</f>
        <v>1</v>
      </c>
      <c r="E1093">
        <v>4.3470000999999998</v>
      </c>
      <c r="F1093" s="2">
        <f t="shared" si="88"/>
        <v>114.7920001</v>
      </c>
      <c r="G1093" s="1">
        <f t="shared" si="89"/>
        <v>1553</v>
      </c>
    </row>
    <row r="1094" spans="1:7" x14ac:dyDescent="0.3">
      <c r="A1094" s="1">
        <v>38079</v>
      </c>
      <c r="B1094">
        <f t="shared" si="90"/>
        <v>2004</v>
      </c>
      <c r="C1094">
        <f t="shared" si="91"/>
        <v>4</v>
      </c>
      <c r="D1094">
        <f t="shared" si="92"/>
        <v>2</v>
      </c>
      <c r="E1094">
        <v>4.3610001</v>
      </c>
      <c r="F1094" s="2">
        <f t="shared" si="88"/>
        <v>114.80600009999999</v>
      </c>
      <c r="G1094" s="1">
        <f t="shared" si="89"/>
        <v>1554</v>
      </c>
    </row>
    <row r="1095" spans="1:7" x14ac:dyDescent="0.3">
      <c r="A1095" s="1">
        <v>38080</v>
      </c>
      <c r="B1095">
        <f t="shared" si="90"/>
        <v>2004</v>
      </c>
      <c r="C1095">
        <f t="shared" si="91"/>
        <v>4</v>
      </c>
      <c r="D1095">
        <f t="shared" si="92"/>
        <v>3</v>
      </c>
      <c r="E1095">
        <v>4.3699998999999998</v>
      </c>
      <c r="F1095" s="2">
        <f t="shared" si="88"/>
        <v>114.81499989999999</v>
      </c>
      <c r="G1095" s="1">
        <f t="shared" si="89"/>
        <v>1555</v>
      </c>
    </row>
    <row r="1096" spans="1:7" x14ac:dyDescent="0.3">
      <c r="A1096" s="1">
        <v>38081</v>
      </c>
      <c r="B1096">
        <f t="shared" si="90"/>
        <v>2004</v>
      </c>
      <c r="C1096">
        <f t="shared" si="91"/>
        <v>4</v>
      </c>
      <c r="D1096">
        <f t="shared" si="92"/>
        <v>4</v>
      </c>
      <c r="E1096">
        <v>4.3649997999999997</v>
      </c>
      <c r="F1096" s="2">
        <f t="shared" si="88"/>
        <v>114.80999979999999</v>
      </c>
      <c r="G1096" s="1">
        <f t="shared" si="89"/>
        <v>1556</v>
      </c>
    </row>
    <row r="1097" spans="1:7" x14ac:dyDescent="0.3">
      <c r="A1097" s="1">
        <v>38082</v>
      </c>
      <c r="B1097">
        <f t="shared" si="90"/>
        <v>2004</v>
      </c>
      <c r="C1097">
        <f t="shared" si="91"/>
        <v>4</v>
      </c>
      <c r="D1097">
        <f t="shared" si="92"/>
        <v>5</v>
      </c>
      <c r="E1097">
        <v>4.3509998000000003</v>
      </c>
      <c r="F1097" s="2">
        <f t="shared" si="88"/>
        <v>114.79599979999999</v>
      </c>
      <c r="G1097" s="1">
        <f t="shared" si="89"/>
        <v>1557</v>
      </c>
    </row>
    <row r="1098" spans="1:7" x14ac:dyDescent="0.3">
      <c r="A1098" s="1">
        <v>38083</v>
      </c>
      <c r="B1098">
        <f t="shared" si="90"/>
        <v>2004</v>
      </c>
      <c r="C1098">
        <f t="shared" si="91"/>
        <v>4</v>
      </c>
      <c r="D1098">
        <f t="shared" si="92"/>
        <v>6</v>
      </c>
      <c r="E1098">
        <v>4.3559998999999996</v>
      </c>
      <c r="F1098" s="2">
        <f t="shared" si="88"/>
        <v>114.80099989999999</v>
      </c>
      <c r="G1098" s="1">
        <f t="shared" si="89"/>
        <v>1558</v>
      </c>
    </row>
    <row r="1099" spans="1:7" x14ac:dyDescent="0.3">
      <c r="A1099" s="1">
        <v>38084</v>
      </c>
      <c r="B1099">
        <f t="shared" si="90"/>
        <v>2004</v>
      </c>
      <c r="C1099">
        <f t="shared" si="91"/>
        <v>4</v>
      </c>
      <c r="D1099">
        <f t="shared" si="92"/>
        <v>7</v>
      </c>
      <c r="E1099">
        <v>4.3680000000000003</v>
      </c>
      <c r="F1099" s="2">
        <f t="shared" si="88"/>
        <v>114.81299999999999</v>
      </c>
      <c r="G1099" s="1">
        <f t="shared" si="89"/>
        <v>1559</v>
      </c>
    </row>
    <row r="1100" spans="1:7" x14ac:dyDescent="0.3">
      <c r="A1100" s="1">
        <v>38085</v>
      </c>
      <c r="B1100">
        <f t="shared" si="90"/>
        <v>2004</v>
      </c>
      <c r="C1100">
        <f t="shared" si="91"/>
        <v>4</v>
      </c>
      <c r="D1100">
        <f t="shared" si="92"/>
        <v>8</v>
      </c>
      <c r="E1100">
        <v>4.3670001000000003</v>
      </c>
      <c r="F1100" s="2">
        <f t="shared" si="88"/>
        <v>114.81200009999999</v>
      </c>
      <c r="G1100" s="1">
        <f t="shared" si="89"/>
        <v>1560</v>
      </c>
    </row>
    <row r="1101" spans="1:7" x14ac:dyDescent="0.3">
      <c r="A1101" s="1">
        <v>38086</v>
      </c>
      <c r="B1101">
        <f t="shared" si="90"/>
        <v>2004</v>
      </c>
      <c r="C1101">
        <f t="shared" si="91"/>
        <v>4</v>
      </c>
      <c r="D1101">
        <f t="shared" si="92"/>
        <v>9</v>
      </c>
      <c r="E1101">
        <v>4.3649997999999997</v>
      </c>
      <c r="F1101" s="2">
        <f t="shared" si="88"/>
        <v>114.80999979999999</v>
      </c>
      <c r="G1101" s="1">
        <f t="shared" si="89"/>
        <v>1561</v>
      </c>
    </row>
    <row r="1102" spans="1:7" x14ac:dyDescent="0.3">
      <c r="A1102" s="1">
        <v>38087</v>
      </c>
      <c r="B1102">
        <f t="shared" si="90"/>
        <v>2004</v>
      </c>
      <c r="C1102">
        <f t="shared" si="91"/>
        <v>4</v>
      </c>
      <c r="D1102">
        <f t="shared" si="92"/>
        <v>10</v>
      </c>
      <c r="E1102">
        <v>4.3879999999999999</v>
      </c>
      <c r="F1102" s="2">
        <f t="shared" si="88"/>
        <v>114.833</v>
      </c>
      <c r="G1102" s="1">
        <f t="shared" si="89"/>
        <v>1562</v>
      </c>
    </row>
    <row r="1103" spans="1:7" x14ac:dyDescent="0.3">
      <c r="A1103" s="1">
        <v>38088</v>
      </c>
      <c r="B1103">
        <f t="shared" si="90"/>
        <v>2004</v>
      </c>
      <c r="C1103">
        <f t="shared" si="91"/>
        <v>4</v>
      </c>
      <c r="D1103">
        <f t="shared" si="92"/>
        <v>11</v>
      </c>
      <c r="E1103">
        <v>4.4250002000000004</v>
      </c>
      <c r="F1103" s="2">
        <f t="shared" si="88"/>
        <v>114.87000019999999</v>
      </c>
      <c r="G1103" s="1">
        <f t="shared" si="89"/>
        <v>1563</v>
      </c>
    </row>
    <row r="1104" spans="1:7" x14ac:dyDescent="0.3">
      <c r="A1104" s="1">
        <v>38089</v>
      </c>
      <c r="B1104">
        <f t="shared" si="90"/>
        <v>2004</v>
      </c>
      <c r="C1104">
        <f t="shared" si="91"/>
        <v>4</v>
      </c>
      <c r="D1104">
        <f t="shared" si="92"/>
        <v>12</v>
      </c>
      <c r="E1104">
        <v>4.4619999000000004</v>
      </c>
      <c r="F1104" s="2">
        <f t="shared" si="88"/>
        <v>114.90699989999999</v>
      </c>
      <c r="G1104" s="1">
        <f t="shared" si="89"/>
        <v>1564</v>
      </c>
    </row>
    <row r="1105" spans="1:7" x14ac:dyDescent="0.3">
      <c r="A1105" s="1">
        <v>38090</v>
      </c>
      <c r="B1105">
        <f t="shared" si="90"/>
        <v>2004</v>
      </c>
      <c r="C1105">
        <f t="shared" si="91"/>
        <v>4</v>
      </c>
      <c r="D1105">
        <f t="shared" si="92"/>
        <v>13</v>
      </c>
      <c r="E1105">
        <v>4.5279999000000002</v>
      </c>
      <c r="F1105" s="2">
        <f t="shared" si="88"/>
        <v>114.97299989999999</v>
      </c>
      <c r="G1105" s="1">
        <f t="shared" si="89"/>
        <v>1565</v>
      </c>
    </row>
    <row r="1106" spans="1:7" x14ac:dyDescent="0.3">
      <c r="A1106" s="1">
        <v>38091</v>
      </c>
      <c r="B1106">
        <f t="shared" si="90"/>
        <v>2004</v>
      </c>
      <c r="C1106">
        <f t="shared" si="91"/>
        <v>4</v>
      </c>
      <c r="D1106">
        <f t="shared" si="92"/>
        <v>14</v>
      </c>
      <c r="E1106">
        <v>4.5700002</v>
      </c>
      <c r="F1106" s="2">
        <f t="shared" si="88"/>
        <v>115.01500019999999</v>
      </c>
      <c r="G1106" s="1">
        <f t="shared" si="89"/>
        <v>1566</v>
      </c>
    </row>
    <row r="1107" spans="1:7" x14ac:dyDescent="0.3">
      <c r="A1107" s="1">
        <v>38092</v>
      </c>
      <c r="B1107">
        <f t="shared" si="90"/>
        <v>2004</v>
      </c>
      <c r="C1107">
        <f t="shared" si="91"/>
        <v>4</v>
      </c>
      <c r="D1107">
        <f t="shared" si="92"/>
        <v>15</v>
      </c>
      <c r="E1107">
        <v>4.5919999999999996</v>
      </c>
      <c r="F1107" s="2">
        <f t="shared" si="88"/>
        <v>115.03699999999999</v>
      </c>
      <c r="G1107" s="1">
        <f t="shared" si="89"/>
        <v>1567</v>
      </c>
    </row>
    <row r="1108" spans="1:7" x14ac:dyDescent="0.3">
      <c r="A1108" s="1">
        <v>38093</v>
      </c>
      <c r="B1108">
        <f t="shared" si="90"/>
        <v>2004</v>
      </c>
      <c r="C1108">
        <f t="shared" si="91"/>
        <v>4</v>
      </c>
      <c r="D1108">
        <f t="shared" si="92"/>
        <v>16</v>
      </c>
      <c r="E1108">
        <v>4.6009998000000003</v>
      </c>
      <c r="F1108" s="2">
        <f t="shared" si="88"/>
        <v>115.04599979999999</v>
      </c>
      <c r="G1108" s="1">
        <f t="shared" si="89"/>
        <v>1568</v>
      </c>
    </row>
    <row r="1109" spans="1:7" x14ac:dyDescent="0.3">
      <c r="A1109" s="1">
        <v>38094</v>
      </c>
      <c r="B1109">
        <f t="shared" si="90"/>
        <v>2004</v>
      </c>
      <c r="C1109">
        <f t="shared" si="91"/>
        <v>4</v>
      </c>
      <c r="D1109">
        <f t="shared" si="92"/>
        <v>17</v>
      </c>
      <c r="E1109">
        <v>4.6199998999999998</v>
      </c>
      <c r="F1109" s="2">
        <f t="shared" si="88"/>
        <v>115.06499989999999</v>
      </c>
      <c r="G1109" s="1">
        <f t="shared" si="89"/>
        <v>1569</v>
      </c>
    </row>
    <row r="1110" spans="1:7" x14ac:dyDescent="0.3">
      <c r="A1110" s="1">
        <v>38095</v>
      </c>
      <c r="B1110">
        <f t="shared" si="90"/>
        <v>2004</v>
      </c>
      <c r="C1110">
        <f t="shared" si="91"/>
        <v>4</v>
      </c>
      <c r="D1110">
        <f t="shared" si="92"/>
        <v>18</v>
      </c>
      <c r="E1110">
        <v>4.6469997999999997</v>
      </c>
      <c r="F1110" s="2">
        <f t="shared" si="88"/>
        <v>115.0919998</v>
      </c>
      <c r="G1110" s="1">
        <f t="shared" si="89"/>
        <v>1570</v>
      </c>
    </row>
    <row r="1111" spans="1:7" x14ac:dyDescent="0.3">
      <c r="A1111" s="1">
        <v>38096</v>
      </c>
      <c r="B1111">
        <f t="shared" si="90"/>
        <v>2004</v>
      </c>
      <c r="C1111">
        <f t="shared" si="91"/>
        <v>4</v>
      </c>
      <c r="D1111">
        <f t="shared" si="92"/>
        <v>19</v>
      </c>
      <c r="E1111">
        <v>4.6769999999999996</v>
      </c>
      <c r="F1111" s="2">
        <f t="shared" si="88"/>
        <v>115.12199999999999</v>
      </c>
      <c r="G1111" s="1">
        <f t="shared" si="89"/>
        <v>1571</v>
      </c>
    </row>
    <row r="1112" spans="1:7" x14ac:dyDescent="0.3">
      <c r="A1112" s="1">
        <v>38097</v>
      </c>
      <c r="B1112">
        <f t="shared" si="90"/>
        <v>2004</v>
      </c>
      <c r="C1112">
        <f t="shared" si="91"/>
        <v>4</v>
      </c>
      <c r="D1112">
        <f t="shared" si="92"/>
        <v>20</v>
      </c>
      <c r="E1112">
        <v>4.7080001999999999</v>
      </c>
      <c r="F1112" s="2">
        <f t="shared" si="88"/>
        <v>115.15300019999999</v>
      </c>
      <c r="G1112" s="1">
        <f t="shared" si="89"/>
        <v>1572</v>
      </c>
    </row>
    <row r="1113" spans="1:7" x14ac:dyDescent="0.3">
      <c r="A1113" s="1">
        <v>38098</v>
      </c>
      <c r="B1113">
        <f t="shared" si="90"/>
        <v>2004</v>
      </c>
      <c r="C1113">
        <f t="shared" si="91"/>
        <v>4</v>
      </c>
      <c r="D1113">
        <f t="shared" si="92"/>
        <v>21</v>
      </c>
      <c r="E1113">
        <v>4.7389998000000002</v>
      </c>
      <c r="F1113" s="2">
        <f t="shared" si="88"/>
        <v>115.1839998</v>
      </c>
      <c r="G1113" s="1">
        <f t="shared" si="89"/>
        <v>1573</v>
      </c>
    </row>
    <row r="1114" spans="1:7" x14ac:dyDescent="0.3">
      <c r="A1114" s="1">
        <v>38099</v>
      </c>
      <c r="B1114">
        <f t="shared" si="90"/>
        <v>2004</v>
      </c>
      <c r="C1114">
        <f t="shared" si="91"/>
        <v>4</v>
      </c>
      <c r="D1114">
        <f t="shared" si="92"/>
        <v>22</v>
      </c>
      <c r="E1114">
        <v>4.7620000999999998</v>
      </c>
      <c r="F1114" s="2">
        <f t="shared" si="88"/>
        <v>115.20700009999999</v>
      </c>
      <c r="G1114" s="1">
        <f t="shared" si="89"/>
        <v>1574</v>
      </c>
    </row>
    <row r="1115" spans="1:7" x14ac:dyDescent="0.3">
      <c r="A1115" s="1">
        <v>38100</v>
      </c>
      <c r="B1115">
        <f t="shared" si="90"/>
        <v>2004</v>
      </c>
      <c r="C1115">
        <f t="shared" si="91"/>
        <v>4</v>
      </c>
      <c r="D1115">
        <f t="shared" si="92"/>
        <v>23</v>
      </c>
      <c r="E1115">
        <v>4.8360000000000003</v>
      </c>
      <c r="F1115" s="2">
        <f t="shared" si="88"/>
        <v>115.28099999999999</v>
      </c>
      <c r="G1115" s="1">
        <f t="shared" si="89"/>
        <v>1575</v>
      </c>
    </row>
    <row r="1116" spans="1:7" x14ac:dyDescent="0.3">
      <c r="A1116" s="1">
        <v>38103</v>
      </c>
      <c r="B1116">
        <f t="shared" si="90"/>
        <v>2004</v>
      </c>
      <c r="C1116">
        <f t="shared" si="91"/>
        <v>4</v>
      </c>
      <c r="D1116">
        <f t="shared" si="92"/>
        <v>26</v>
      </c>
      <c r="E1116">
        <v>5.0380000999999996</v>
      </c>
      <c r="F1116" s="2">
        <f t="shared" si="88"/>
        <v>115.4830001</v>
      </c>
      <c r="G1116" s="1">
        <f t="shared" si="89"/>
        <v>1578</v>
      </c>
    </row>
    <row r="1117" spans="1:7" x14ac:dyDescent="0.3">
      <c r="A1117" s="1">
        <v>38104</v>
      </c>
      <c r="B1117">
        <f t="shared" si="90"/>
        <v>2004</v>
      </c>
      <c r="C1117">
        <f t="shared" si="91"/>
        <v>4</v>
      </c>
      <c r="D1117">
        <f t="shared" si="92"/>
        <v>27</v>
      </c>
      <c r="E1117">
        <v>5.1030002000000003</v>
      </c>
      <c r="F1117" s="2">
        <f t="shared" si="88"/>
        <v>115.54800019999999</v>
      </c>
      <c r="G1117" s="1">
        <f t="shared" si="89"/>
        <v>1579</v>
      </c>
    </row>
    <row r="1118" spans="1:7" x14ac:dyDescent="0.3">
      <c r="A1118" s="1">
        <v>38105</v>
      </c>
      <c r="B1118">
        <f t="shared" si="90"/>
        <v>2004</v>
      </c>
      <c r="C1118">
        <f t="shared" si="91"/>
        <v>4</v>
      </c>
      <c r="D1118">
        <f t="shared" si="92"/>
        <v>28</v>
      </c>
      <c r="E1118">
        <v>5.1820002000000001</v>
      </c>
      <c r="F1118" s="2">
        <f t="shared" si="88"/>
        <v>115.6270002</v>
      </c>
      <c r="G1118" s="1">
        <f t="shared" si="89"/>
        <v>1580</v>
      </c>
    </row>
    <row r="1119" spans="1:7" x14ac:dyDescent="0.3">
      <c r="A1119" s="1">
        <v>38106</v>
      </c>
      <c r="B1119">
        <f t="shared" si="90"/>
        <v>2004</v>
      </c>
      <c r="C1119">
        <f t="shared" si="91"/>
        <v>4</v>
      </c>
      <c r="D1119">
        <f t="shared" si="92"/>
        <v>29</v>
      </c>
      <c r="E1119">
        <v>5.2770000000000001</v>
      </c>
      <c r="F1119" s="2">
        <f t="shared" si="88"/>
        <v>115.72199999999999</v>
      </c>
      <c r="G1119" s="1">
        <f t="shared" si="89"/>
        <v>1581</v>
      </c>
    </row>
    <row r="1120" spans="1:7" x14ac:dyDescent="0.3">
      <c r="A1120" s="1">
        <v>38107</v>
      </c>
      <c r="B1120">
        <f t="shared" si="90"/>
        <v>2004</v>
      </c>
      <c r="C1120">
        <f t="shared" si="91"/>
        <v>4</v>
      </c>
      <c r="D1120">
        <f t="shared" si="92"/>
        <v>30</v>
      </c>
      <c r="E1120">
        <v>5.4450002</v>
      </c>
      <c r="F1120" s="2">
        <f t="shared" si="88"/>
        <v>115.89000019999999</v>
      </c>
      <c r="G1120" s="1">
        <f t="shared" si="89"/>
        <v>1582</v>
      </c>
    </row>
    <row r="1121" spans="1:7" x14ac:dyDescent="0.3">
      <c r="A1121" s="1">
        <v>38108</v>
      </c>
      <c r="B1121">
        <f t="shared" si="90"/>
        <v>2004</v>
      </c>
      <c r="C1121">
        <f t="shared" si="91"/>
        <v>5</v>
      </c>
      <c r="D1121">
        <f t="shared" si="92"/>
        <v>1</v>
      </c>
      <c r="E1121">
        <v>5.5720000000000001</v>
      </c>
      <c r="F1121" s="2">
        <f t="shared" si="88"/>
        <v>116.017</v>
      </c>
      <c r="G1121" s="1">
        <f t="shared" si="89"/>
        <v>1583</v>
      </c>
    </row>
    <row r="1122" spans="1:7" x14ac:dyDescent="0.3">
      <c r="A1122" s="1">
        <v>38109</v>
      </c>
      <c r="B1122">
        <f t="shared" si="90"/>
        <v>2004</v>
      </c>
      <c r="C1122">
        <f t="shared" si="91"/>
        <v>5</v>
      </c>
      <c r="D1122">
        <f t="shared" si="92"/>
        <v>2</v>
      </c>
      <c r="E1122">
        <v>5.7140002000000001</v>
      </c>
      <c r="F1122" s="2">
        <f t="shared" si="88"/>
        <v>116.15900019999999</v>
      </c>
      <c r="G1122" s="1">
        <f t="shared" si="89"/>
        <v>1584</v>
      </c>
    </row>
    <row r="1123" spans="1:7" x14ac:dyDescent="0.3">
      <c r="A1123" s="1">
        <v>38110</v>
      </c>
      <c r="B1123">
        <f t="shared" si="90"/>
        <v>2004</v>
      </c>
      <c r="C1123">
        <f t="shared" si="91"/>
        <v>5</v>
      </c>
      <c r="D1123">
        <f t="shared" si="92"/>
        <v>3</v>
      </c>
      <c r="E1123">
        <v>6.7620000999999998</v>
      </c>
      <c r="F1123" s="2">
        <f t="shared" si="88"/>
        <v>117.20700009999999</v>
      </c>
      <c r="G1123" s="1">
        <f t="shared" si="89"/>
        <v>1585</v>
      </c>
    </row>
    <row r="1124" spans="1:7" x14ac:dyDescent="0.3">
      <c r="A1124" s="1">
        <v>38111</v>
      </c>
      <c r="B1124">
        <f t="shared" si="90"/>
        <v>2004</v>
      </c>
      <c r="C1124">
        <f t="shared" si="91"/>
        <v>5</v>
      </c>
      <c r="D1124">
        <f t="shared" si="92"/>
        <v>4</v>
      </c>
      <c r="E1124">
        <v>6.8620000000000001</v>
      </c>
      <c r="F1124" s="2">
        <f t="shared" si="88"/>
        <v>117.30699999999999</v>
      </c>
      <c r="G1124" s="1">
        <f t="shared" si="89"/>
        <v>1586</v>
      </c>
    </row>
    <row r="1125" spans="1:7" x14ac:dyDescent="0.3">
      <c r="A1125" s="1">
        <v>38112</v>
      </c>
      <c r="B1125">
        <f t="shared" si="90"/>
        <v>2004</v>
      </c>
      <c r="C1125">
        <f t="shared" si="91"/>
        <v>5</v>
      </c>
      <c r="D1125">
        <f t="shared" si="92"/>
        <v>5</v>
      </c>
      <c r="E1125">
        <v>7.1209997999999999</v>
      </c>
      <c r="F1125" s="2">
        <f t="shared" si="88"/>
        <v>117.56599979999999</v>
      </c>
      <c r="G1125" s="1">
        <f t="shared" si="89"/>
        <v>1587</v>
      </c>
    </row>
    <row r="1126" spans="1:7" x14ac:dyDescent="0.3">
      <c r="A1126" s="1">
        <v>38113</v>
      </c>
      <c r="B1126">
        <f t="shared" si="90"/>
        <v>2004</v>
      </c>
      <c r="C1126">
        <f t="shared" si="91"/>
        <v>5</v>
      </c>
      <c r="D1126">
        <f t="shared" si="92"/>
        <v>6</v>
      </c>
      <c r="E1126">
        <v>7.4610000000000003</v>
      </c>
      <c r="F1126" s="2">
        <f t="shared" si="88"/>
        <v>117.90599999999999</v>
      </c>
      <c r="G1126" s="1">
        <f t="shared" si="89"/>
        <v>1588</v>
      </c>
    </row>
    <row r="1127" spans="1:7" x14ac:dyDescent="0.3">
      <c r="A1127" s="1">
        <v>38114</v>
      </c>
      <c r="B1127">
        <f t="shared" si="90"/>
        <v>2004</v>
      </c>
      <c r="C1127">
        <f t="shared" si="91"/>
        <v>5</v>
      </c>
      <c r="D1127">
        <f t="shared" si="92"/>
        <v>7</v>
      </c>
      <c r="E1127">
        <v>7.1919998999999999</v>
      </c>
      <c r="F1127" s="2">
        <f t="shared" si="88"/>
        <v>117.63699989999999</v>
      </c>
      <c r="G1127" s="1">
        <f t="shared" si="89"/>
        <v>1589</v>
      </c>
    </row>
    <row r="1128" spans="1:7" x14ac:dyDescent="0.3">
      <c r="A1128" s="1">
        <v>38115</v>
      </c>
      <c r="B1128">
        <f t="shared" si="90"/>
        <v>2004</v>
      </c>
      <c r="C1128">
        <f t="shared" si="91"/>
        <v>5</v>
      </c>
      <c r="D1128">
        <f t="shared" si="92"/>
        <v>8</v>
      </c>
      <c r="E1128">
        <v>6.9780002000000003</v>
      </c>
      <c r="F1128" s="2">
        <f t="shared" si="88"/>
        <v>117.42300019999999</v>
      </c>
      <c r="G1128" s="1">
        <f t="shared" si="89"/>
        <v>1590</v>
      </c>
    </row>
    <row r="1129" spans="1:7" x14ac:dyDescent="0.3">
      <c r="A1129" s="1">
        <v>38116</v>
      </c>
      <c r="B1129">
        <f t="shared" si="90"/>
        <v>2004</v>
      </c>
      <c r="C1129">
        <f t="shared" si="91"/>
        <v>5</v>
      </c>
      <c r="D1129">
        <f t="shared" si="92"/>
        <v>9</v>
      </c>
      <c r="E1129">
        <v>7.1939998000000003</v>
      </c>
      <c r="F1129" s="2">
        <f t="shared" si="88"/>
        <v>117.63899979999999</v>
      </c>
      <c r="G1129" s="1">
        <f t="shared" si="89"/>
        <v>1591</v>
      </c>
    </row>
    <row r="1130" spans="1:7" x14ac:dyDescent="0.3">
      <c r="A1130" s="1">
        <v>38117</v>
      </c>
      <c r="B1130">
        <f t="shared" si="90"/>
        <v>2004</v>
      </c>
      <c r="C1130">
        <f t="shared" si="91"/>
        <v>5</v>
      </c>
      <c r="D1130">
        <f t="shared" si="92"/>
        <v>10</v>
      </c>
      <c r="E1130">
        <v>7.1440001000000004</v>
      </c>
      <c r="F1130" s="2">
        <f t="shared" si="88"/>
        <v>117.58900009999999</v>
      </c>
      <c r="G1130" s="1">
        <f t="shared" si="89"/>
        <v>1592</v>
      </c>
    </row>
    <row r="1131" spans="1:7" x14ac:dyDescent="0.3">
      <c r="A1131" s="1">
        <v>38118</v>
      </c>
      <c r="B1131">
        <f t="shared" si="90"/>
        <v>2004</v>
      </c>
      <c r="C1131">
        <f t="shared" si="91"/>
        <v>5</v>
      </c>
      <c r="D1131">
        <f t="shared" si="92"/>
        <v>11</v>
      </c>
      <c r="E1131">
        <v>6.9619999000000004</v>
      </c>
      <c r="F1131" s="2">
        <f t="shared" si="88"/>
        <v>117.40699989999999</v>
      </c>
      <c r="G1131" s="1">
        <f t="shared" si="89"/>
        <v>1593</v>
      </c>
    </row>
    <row r="1132" spans="1:7" x14ac:dyDescent="0.3">
      <c r="A1132" s="1">
        <v>38119</v>
      </c>
      <c r="B1132">
        <f t="shared" si="90"/>
        <v>2004</v>
      </c>
      <c r="C1132">
        <f t="shared" si="91"/>
        <v>5</v>
      </c>
      <c r="D1132">
        <f t="shared" si="92"/>
        <v>12</v>
      </c>
      <c r="E1132">
        <v>8.1800002999999997</v>
      </c>
      <c r="F1132" s="2">
        <f t="shared" si="88"/>
        <v>118.6250003</v>
      </c>
      <c r="G1132" s="1">
        <f t="shared" si="89"/>
        <v>1594</v>
      </c>
    </row>
    <row r="1133" spans="1:7" x14ac:dyDescent="0.3">
      <c r="A1133" s="1">
        <v>38120</v>
      </c>
      <c r="B1133">
        <f t="shared" si="90"/>
        <v>2004</v>
      </c>
      <c r="C1133">
        <f t="shared" si="91"/>
        <v>5</v>
      </c>
      <c r="D1133">
        <f t="shared" si="92"/>
        <v>13</v>
      </c>
      <c r="E1133">
        <v>7.5669998999999999</v>
      </c>
      <c r="F1133" s="2">
        <f t="shared" si="88"/>
        <v>118.01199989999999</v>
      </c>
      <c r="G1133" s="1">
        <f t="shared" si="89"/>
        <v>1595</v>
      </c>
    </row>
    <row r="1134" spans="1:7" x14ac:dyDescent="0.3">
      <c r="A1134" s="1">
        <v>38121</v>
      </c>
      <c r="B1134">
        <f t="shared" si="90"/>
        <v>2004</v>
      </c>
      <c r="C1134">
        <f t="shared" si="91"/>
        <v>5</v>
      </c>
      <c r="D1134">
        <f t="shared" si="92"/>
        <v>14</v>
      </c>
      <c r="E1134">
        <v>7.2379999000000002</v>
      </c>
      <c r="F1134" s="2">
        <f t="shared" si="88"/>
        <v>117.6829999</v>
      </c>
      <c r="G1134" s="1">
        <f t="shared" si="89"/>
        <v>1596</v>
      </c>
    </row>
    <row r="1135" spans="1:7" x14ac:dyDescent="0.3">
      <c r="A1135" s="1">
        <v>38122</v>
      </c>
      <c r="B1135">
        <f t="shared" si="90"/>
        <v>2004</v>
      </c>
      <c r="C1135">
        <f t="shared" si="91"/>
        <v>5</v>
      </c>
      <c r="D1135">
        <f t="shared" si="92"/>
        <v>15</v>
      </c>
      <c r="E1135">
        <v>6.1259999000000001</v>
      </c>
      <c r="F1135" s="2">
        <f t="shared" si="88"/>
        <v>116.57099989999999</v>
      </c>
      <c r="G1135" s="1">
        <f t="shared" si="89"/>
        <v>1597</v>
      </c>
    </row>
    <row r="1136" spans="1:7" x14ac:dyDescent="0.3">
      <c r="A1136" s="1">
        <v>38123</v>
      </c>
      <c r="B1136">
        <f t="shared" si="90"/>
        <v>2004</v>
      </c>
      <c r="C1136">
        <f t="shared" si="91"/>
        <v>5</v>
      </c>
      <c r="D1136">
        <f t="shared" si="92"/>
        <v>16</v>
      </c>
      <c r="E1136">
        <v>5.0619997999999997</v>
      </c>
      <c r="F1136" s="2">
        <f t="shared" si="88"/>
        <v>115.50699979999999</v>
      </c>
      <c r="G1136" s="1">
        <f t="shared" si="89"/>
        <v>1598</v>
      </c>
    </row>
    <row r="1137" spans="1:7" x14ac:dyDescent="0.3">
      <c r="A1137" s="1">
        <v>38124</v>
      </c>
      <c r="B1137">
        <f t="shared" si="90"/>
        <v>2004</v>
      </c>
      <c r="C1137">
        <f t="shared" si="91"/>
        <v>5</v>
      </c>
      <c r="D1137">
        <f t="shared" si="92"/>
        <v>17</v>
      </c>
      <c r="E1137">
        <v>5.125</v>
      </c>
      <c r="F1137" s="2">
        <f t="shared" si="88"/>
        <v>115.57</v>
      </c>
      <c r="G1137" s="1">
        <f t="shared" si="89"/>
        <v>1599</v>
      </c>
    </row>
    <row r="1138" spans="1:7" x14ac:dyDescent="0.3">
      <c r="A1138" s="1">
        <v>38125</v>
      </c>
      <c r="B1138">
        <f t="shared" si="90"/>
        <v>2004</v>
      </c>
      <c r="C1138">
        <f t="shared" si="91"/>
        <v>5</v>
      </c>
      <c r="D1138">
        <f t="shared" si="92"/>
        <v>18</v>
      </c>
      <c r="E1138">
        <v>5.9279999999999999</v>
      </c>
      <c r="F1138" s="2">
        <f t="shared" si="88"/>
        <v>116.37299999999999</v>
      </c>
      <c r="G1138" s="1">
        <f t="shared" si="89"/>
        <v>1600</v>
      </c>
    </row>
    <row r="1139" spans="1:7" x14ac:dyDescent="0.3">
      <c r="A1139" s="1">
        <v>38126</v>
      </c>
      <c r="B1139">
        <f t="shared" si="90"/>
        <v>2004</v>
      </c>
      <c r="C1139">
        <f t="shared" si="91"/>
        <v>5</v>
      </c>
      <c r="D1139">
        <f t="shared" si="92"/>
        <v>19</v>
      </c>
      <c r="E1139">
        <v>6.085</v>
      </c>
      <c r="F1139" s="2">
        <f t="shared" si="88"/>
        <v>116.52999999999999</v>
      </c>
      <c r="G1139" s="1">
        <f t="shared" si="89"/>
        <v>1601</v>
      </c>
    </row>
    <row r="1140" spans="1:7" x14ac:dyDescent="0.3">
      <c r="A1140" s="1">
        <v>38127</v>
      </c>
      <c r="B1140">
        <f t="shared" si="90"/>
        <v>2004</v>
      </c>
      <c r="C1140">
        <f t="shared" si="91"/>
        <v>5</v>
      </c>
      <c r="D1140">
        <f t="shared" si="92"/>
        <v>20</v>
      </c>
      <c r="E1140">
        <v>6.4190000999999999</v>
      </c>
      <c r="F1140" s="2">
        <f t="shared" si="88"/>
        <v>116.8640001</v>
      </c>
      <c r="G1140" s="1">
        <f t="shared" si="89"/>
        <v>1602</v>
      </c>
    </row>
    <row r="1141" spans="1:7" x14ac:dyDescent="0.3">
      <c r="A1141" s="1">
        <v>38128</v>
      </c>
      <c r="B1141">
        <f t="shared" si="90"/>
        <v>2004</v>
      </c>
      <c r="C1141">
        <f t="shared" si="91"/>
        <v>5</v>
      </c>
      <c r="D1141">
        <f t="shared" si="92"/>
        <v>21</v>
      </c>
      <c r="E1141">
        <v>6.5640001000000003</v>
      </c>
      <c r="F1141" s="2">
        <f t="shared" si="88"/>
        <v>117.00900009999999</v>
      </c>
      <c r="G1141" s="1">
        <f t="shared" si="89"/>
        <v>1603</v>
      </c>
    </row>
    <row r="1142" spans="1:7" x14ac:dyDescent="0.3">
      <c r="A1142" s="1">
        <v>38129</v>
      </c>
      <c r="B1142">
        <f t="shared" si="90"/>
        <v>2004</v>
      </c>
      <c r="C1142">
        <f t="shared" si="91"/>
        <v>5</v>
      </c>
      <c r="D1142">
        <f t="shared" si="92"/>
        <v>22</v>
      </c>
      <c r="E1142">
        <v>6.6209997999999999</v>
      </c>
      <c r="F1142" s="2">
        <f t="shared" si="88"/>
        <v>117.06599979999999</v>
      </c>
      <c r="G1142" s="1">
        <f t="shared" si="89"/>
        <v>1604</v>
      </c>
    </row>
    <row r="1143" spans="1:7" x14ac:dyDescent="0.3">
      <c r="A1143" s="1">
        <v>38130</v>
      </c>
      <c r="B1143">
        <f t="shared" si="90"/>
        <v>2004</v>
      </c>
      <c r="C1143">
        <f t="shared" si="91"/>
        <v>5</v>
      </c>
      <c r="D1143">
        <f t="shared" si="92"/>
        <v>23</v>
      </c>
      <c r="E1143">
        <v>6.6310000000000002</v>
      </c>
      <c r="F1143" s="2">
        <f t="shared" si="88"/>
        <v>117.07599999999999</v>
      </c>
      <c r="G1143" s="1">
        <f t="shared" si="89"/>
        <v>1605</v>
      </c>
    </row>
    <row r="1144" spans="1:7" x14ac:dyDescent="0.3">
      <c r="A1144" s="1">
        <v>38131</v>
      </c>
      <c r="B1144">
        <f t="shared" si="90"/>
        <v>2004</v>
      </c>
      <c r="C1144">
        <f t="shared" si="91"/>
        <v>5</v>
      </c>
      <c r="D1144">
        <f t="shared" si="92"/>
        <v>24</v>
      </c>
      <c r="E1144">
        <v>6.6149997999999997</v>
      </c>
      <c r="F1144" s="2">
        <f t="shared" si="88"/>
        <v>117.05999979999999</v>
      </c>
      <c r="G1144" s="1">
        <f t="shared" si="89"/>
        <v>1606</v>
      </c>
    </row>
    <row r="1145" spans="1:7" x14ac:dyDescent="0.3">
      <c r="A1145" s="1">
        <v>38132</v>
      </c>
      <c r="B1145">
        <f t="shared" si="90"/>
        <v>2004</v>
      </c>
      <c r="C1145">
        <f t="shared" si="91"/>
        <v>5</v>
      </c>
      <c r="D1145">
        <f t="shared" si="92"/>
        <v>25</v>
      </c>
      <c r="E1145">
        <v>6.5780000999999997</v>
      </c>
      <c r="F1145" s="2">
        <f t="shared" si="88"/>
        <v>117.02300009999999</v>
      </c>
      <c r="G1145" s="1">
        <f t="shared" si="89"/>
        <v>1607</v>
      </c>
    </row>
    <row r="1146" spans="1:7" x14ac:dyDescent="0.3">
      <c r="A1146" s="1">
        <v>38133</v>
      </c>
      <c r="B1146">
        <f t="shared" si="90"/>
        <v>2004</v>
      </c>
      <c r="C1146">
        <f t="shared" si="91"/>
        <v>5</v>
      </c>
      <c r="D1146">
        <f t="shared" si="92"/>
        <v>26</v>
      </c>
      <c r="E1146">
        <v>6.5919999999999996</v>
      </c>
      <c r="F1146" s="2">
        <f t="shared" si="88"/>
        <v>117.03699999999999</v>
      </c>
      <c r="G1146" s="1">
        <f t="shared" si="89"/>
        <v>1608</v>
      </c>
    </row>
    <row r="1147" spans="1:7" x14ac:dyDescent="0.3">
      <c r="A1147" s="1">
        <v>38134</v>
      </c>
      <c r="B1147">
        <f t="shared" si="90"/>
        <v>2004</v>
      </c>
      <c r="C1147">
        <f t="shared" si="91"/>
        <v>5</v>
      </c>
      <c r="D1147">
        <f t="shared" si="92"/>
        <v>27</v>
      </c>
      <c r="E1147">
        <v>6.6360001999999998</v>
      </c>
      <c r="F1147" s="2">
        <f t="shared" si="88"/>
        <v>117.08100019999999</v>
      </c>
      <c r="G1147" s="1">
        <f t="shared" si="89"/>
        <v>1609</v>
      </c>
    </row>
    <row r="1148" spans="1:7" x14ac:dyDescent="0.3">
      <c r="A1148" s="1">
        <v>38135</v>
      </c>
      <c r="B1148">
        <f t="shared" si="90"/>
        <v>2004</v>
      </c>
      <c r="C1148">
        <f t="shared" si="91"/>
        <v>5</v>
      </c>
      <c r="D1148">
        <f t="shared" si="92"/>
        <v>28</v>
      </c>
      <c r="E1148">
        <v>6.7820001000000003</v>
      </c>
      <c r="F1148" s="2">
        <f t="shared" si="88"/>
        <v>117.2270001</v>
      </c>
      <c r="G1148" s="1">
        <f t="shared" si="89"/>
        <v>1610</v>
      </c>
    </row>
    <row r="1149" spans="1:7" x14ac:dyDescent="0.3">
      <c r="A1149" s="1">
        <v>38136</v>
      </c>
      <c r="B1149">
        <f t="shared" si="90"/>
        <v>2004</v>
      </c>
      <c r="C1149">
        <f t="shared" si="91"/>
        <v>5</v>
      </c>
      <c r="D1149">
        <f t="shared" si="92"/>
        <v>29</v>
      </c>
      <c r="E1149">
        <v>6.9020000000000001</v>
      </c>
      <c r="F1149" s="2">
        <f t="shared" si="88"/>
        <v>117.34699999999999</v>
      </c>
      <c r="G1149" s="1">
        <f t="shared" si="89"/>
        <v>1611</v>
      </c>
    </row>
    <row r="1150" spans="1:7" x14ac:dyDescent="0.3">
      <c r="A1150" s="1">
        <v>38137</v>
      </c>
      <c r="B1150">
        <f t="shared" si="90"/>
        <v>2004</v>
      </c>
      <c r="C1150">
        <f t="shared" si="91"/>
        <v>5</v>
      </c>
      <c r="D1150">
        <f t="shared" si="92"/>
        <v>30</v>
      </c>
      <c r="E1150">
        <v>7.0479998999999998</v>
      </c>
      <c r="F1150" s="2">
        <f t="shared" si="88"/>
        <v>117.49299989999999</v>
      </c>
      <c r="G1150" s="1">
        <f t="shared" si="89"/>
        <v>1612</v>
      </c>
    </row>
    <row r="1151" spans="1:7" x14ac:dyDescent="0.3">
      <c r="A1151" s="1">
        <v>38138</v>
      </c>
      <c r="B1151">
        <f t="shared" si="90"/>
        <v>2004</v>
      </c>
      <c r="C1151">
        <f t="shared" si="91"/>
        <v>5</v>
      </c>
      <c r="D1151">
        <f t="shared" si="92"/>
        <v>31</v>
      </c>
      <c r="E1151">
        <v>7.0960001999999998</v>
      </c>
      <c r="F1151" s="2">
        <f t="shared" si="88"/>
        <v>117.5410002</v>
      </c>
      <c r="G1151" s="1">
        <f t="shared" si="89"/>
        <v>1613</v>
      </c>
    </row>
    <row r="1152" spans="1:7" x14ac:dyDescent="0.3">
      <c r="A1152" s="1">
        <v>38139</v>
      </c>
      <c r="B1152">
        <f t="shared" si="90"/>
        <v>2004</v>
      </c>
      <c r="C1152">
        <f t="shared" si="91"/>
        <v>6</v>
      </c>
      <c r="D1152">
        <f t="shared" si="92"/>
        <v>1</v>
      </c>
      <c r="E1152">
        <v>6.9949998999999998</v>
      </c>
      <c r="F1152" s="2">
        <f t="shared" si="88"/>
        <v>117.43999989999999</v>
      </c>
      <c r="G1152" s="1">
        <f t="shared" si="89"/>
        <v>1614</v>
      </c>
    </row>
    <row r="1153" spans="1:7" x14ac:dyDescent="0.3">
      <c r="A1153" s="1">
        <v>38140</v>
      </c>
      <c r="B1153">
        <f t="shared" si="90"/>
        <v>2004</v>
      </c>
      <c r="C1153">
        <f t="shared" si="91"/>
        <v>6</v>
      </c>
      <c r="D1153">
        <f t="shared" si="92"/>
        <v>2</v>
      </c>
      <c r="E1153">
        <v>6.8039999</v>
      </c>
      <c r="F1153" s="2">
        <f t="shared" si="88"/>
        <v>117.24899989999999</v>
      </c>
      <c r="G1153" s="1">
        <f t="shared" si="89"/>
        <v>1615</v>
      </c>
    </row>
    <row r="1154" spans="1:7" x14ac:dyDescent="0.3">
      <c r="A1154" s="1">
        <v>38141</v>
      </c>
      <c r="B1154">
        <f t="shared" si="90"/>
        <v>2004</v>
      </c>
      <c r="C1154">
        <f t="shared" si="91"/>
        <v>6</v>
      </c>
      <c r="D1154">
        <f t="shared" si="92"/>
        <v>3</v>
      </c>
      <c r="E1154">
        <v>6.6919998999999999</v>
      </c>
      <c r="F1154" s="2">
        <f t="shared" si="88"/>
        <v>117.13699989999999</v>
      </c>
      <c r="G1154" s="1">
        <f t="shared" si="89"/>
        <v>1616</v>
      </c>
    </row>
    <row r="1155" spans="1:7" x14ac:dyDescent="0.3">
      <c r="A1155" s="1">
        <v>38142</v>
      </c>
      <c r="B1155">
        <f t="shared" si="90"/>
        <v>2004</v>
      </c>
      <c r="C1155">
        <f t="shared" si="91"/>
        <v>6</v>
      </c>
      <c r="D1155">
        <f t="shared" si="92"/>
        <v>4</v>
      </c>
      <c r="E1155">
        <v>6.6750002000000004</v>
      </c>
      <c r="F1155" s="2">
        <f t="shared" ref="F1155:F1218" si="93">E1155+110.445</f>
        <v>117.12000019999999</v>
      </c>
      <c r="G1155" s="1">
        <f t="shared" ref="G1155:G1218" si="94">IF(C1155&gt;6,DATE(1903,C1155,D1155),DATE(1904,C1155,D1155))</f>
        <v>1617</v>
      </c>
    </row>
    <row r="1156" spans="1:7" x14ac:dyDescent="0.3">
      <c r="A1156" s="1">
        <v>38143</v>
      </c>
      <c r="B1156">
        <f t="shared" si="90"/>
        <v>2004</v>
      </c>
      <c r="C1156">
        <f t="shared" si="91"/>
        <v>6</v>
      </c>
      <c r="D1156">
        <f t="shared" si="92"/>
        <v>5</v>
      </c>
      <c r="E1156">
        <v>6.6999997999999996</v>
      </c>
      <c r="F1156" s="2">
        <f t="shared" si="93"/>
        <v>117.14499979999999</v>
      </c>
      <c r="G1156" s="1">
        <f t="shared" si="94"/>
        <v>1618</v>
      </c>
    </row>
    <row r="1157" spans="1:7" x14ac:dyDescent="0.3">
      <c r="A1157" s="1">
        <v>38144</v>
      </c>
      <c r="B1157">
        <f t="shared" ref="B1157:B1220" si="95">YEAR(A1157)</f>
        <v>2004</v>
      </c>
      <c r="C1157">
        <f t="shared" ref="C1157:C1220" si="96">MONTH(A1157)</f>
        <v>6</v>
      </c>
      <c r="D1157">
        <f t="shared" ref="D1157:D1220" si="97">DAY(A1157)</f>
        <v>6</v>
      </c>
      <c r="E1157">
        <v>6.7189999</v>
      </c>
      <c r="F1157" s="2">
        <f t="shared" si="93"/>
        <v>117.16399989999999</v>
      </c>
      <c r="G1157" s="1">
        <f t="shared" si="94"/>
        <v>1619</v>
      </c>
    </row>
    <row r="1158" spans="1:7" x14ac:dyDescent="0.3">
      <c r="A1158" s="1">
        <v>38145</v>
      </c>
      <c r="B1158">
        <f t="shared" si="95"/>
        <v>2004</v>
      </c>
      <c r="C1158">
        <f t="shared" si="96"/>
        <v>6</v>
      </c>
      <c r="D1158">
        <f t="shared" si="97"/>
        <v>7</v>
      </c>
      <c r="E1158">
        <v>6.6760001000000004</v>
      </c>
      <c r="F1158" s="2">
        <f t="shared" si="93"/>
        <v>117.12100009999999</v>
      </c>
      <c r="G1158" s="1">
        <f t="shared" si="94"/>
        <v>1620</v>
      </c>
    </row>
    <row r="1159" spans="1:7" x14ac:dyDescent="0.3">
      <c r="A1159" s="1">
        <v>38146</v>
      </c>
      <c r="B1159">
        <f t="shared" si="95"/>
        <v>2004</v>
      </c>
      <c r="C1159">
        <f t="shared" si="96"/>
        <v>6</v>
      </c>
      <c r="D1159">
        <f t="shared" si="97"/>
        <v>8</v>
      </c>
      <c r="E1159">
        <v>6.6570001000000003</v>
      </c>
      <c r="F1159" s="2">
        <f t="shared" si="93"/>
        <v>117.1020001</v>
      </c>
      <c r="G1159" s="1">
        <f t="shared" si="94"/>
        <v>1621</v>
      </c>
    </row>
    <row r="1160" spans="1:7" x14ac:dyDescent="0.3">
      <c r="A1160" s="1">
        <v>38147</v>
      </c>
      <c r="B1160">
        <f t="shared" si="95"/>
        <v>2004</v>
      </c>
      <c r="C1160">
        <f t="shared" si="96"/>
        <v>6</v>
      </c>
      <c r="D1160">
        <f t="shared" si="97"/>
        <v>9</v>
      </c>
      <c r="E1160">
        <v>6.7880000999999996</v>
      </c>
      <c r="F1160" s="2">
        <f t="shared" si="93"/>
        <v>117.2330001</v>
      </c>
      <c r="G1160" s="1">
        <f t="shared" si="94"/>
        <v>1622</v>
      </c>
    </row>
    <row r="1161" spans="1:7" x14ac:dyDescent="0.3">
      <c r="A1161" s="1">
        <v>38148</v>
      </c>
      <c r="B1161">
        <f t="shared" si="95"/>
        <v>2004</v>
      </c>
      <c r="C1161">
        <f t="shared" si="96"/>
        <v>6</v>
      </c>
      <c r="D1161">
        <f t="shared" si="97"/>
        <v>10</v>
      </c>
      <c r="E1161">
        <v>6.9499997999999996</v>
      </c>
      <c r="F1161" s="2">
        <f t="shared" si="93"/>
        <v>117.39499979999999</v>
      </c>
      <c r="G1161" s="1">
        <f t="shared" si="94"/>
        <v>1623</v>
      </c>
    </row>
    <row r="1162" spans="1:7" x14ac:dyDescent="0.3">
      <c r="A1162" s="1">
        <v>38149</v>
      </c>
      <c r="B1162">
        <f t="shared" si="95"/>
        <v>2004</v>
      </c>
      <c r="C1162">
        <f t="shared" si="96"/>
        <v>6</v>
      </c>
      <c r="D1162">
        <f t="shared" si="97"/>
        <v>11</v>
      </c>
      <c r="E1162">
        <v>7.0349997999999996</v>
      </c>
      <c r="F1162" s="2">
        <f t="shared" si="93"/>
        <v>117.47999979999999</v>
      </c>
      <c r="G1162" s="1">
        <f t="shared" si="94"/>
        <v>1624</v>
      </c>
    </row>
    <row r="1163" spans="1:7" x14ac:dyDescent="0.3">
      <c r="A1163" s="1">
        <v>38150</v>
      </c>
      <c r="B1163">
        <f t="shared" si="95"/>
        <v>2004</v>
      </c>
      <c r="C1163">
        <f t="shared" si="96"/>
        <v>6</v>
      </c>
      <c r="D1163">
        <f t="shared" si="97"/>
        <v>12</v>
      </c>
      <c r="E1163">
        <v>7.0489997999999998</v>
      </c>
      <c r="F1163" s="2">
        <f t="shared" si="93"/>
        <v>117.4939998</v>
      </c>
      <c r="G1163" s="1">
        <f t="shared" si="94"/>
        <v>1625</v>
      </c>
    </row>
    <row r="1164" spans="1:7" x14ac:dyDescent="0.3">
      <c r="A1164" s="1">
        <v>38151</v>
      </c>
      <c r="B1164">
        <f t="shared" si="95"/>
        <v>2004</v>
      </c>
      <c r="C1164">
        <f t="shared" si="96"/>
        <v>6</v>
      </c>
      <c r="D1164">
        <f t="shared" si="97"/>
        <v>13</v>
      </c>
      <c r="E1164">
        <v>7.0500002000000004</v>
      </c>
      <c r="F1164" s="2">
        <f t="shared" si="93"/>
        <v>117.49500019999999</v>
      </c>
      <c r="G1164" s="1">
        <f t="shared" si="94"/>
        <v>1626</v>
      </c>
    </row>
    <row r="1165" spans="1:7" x14ac:dyDescent="0.3">
      <c r="A1165" s="1">
        <v>38152</v>
      </c>
      <c r="B1165">
        <f t="shared" si="95"/>
        <v>2004</v>
      </c>
      <c r="C1165">
        <f t="shared" si="96"/>
        <v>6</v>
      </c>
      <c r="D1165">
        <f t="shared" si="97"/>
        <v>14</v>
      </c>
      <c r="E1165">
        <v>7.0830001999999999</v>
      </c>
      <c r="F1165" s="2">
        <f t="shared" si="93"/>
        <v>117.52800019999999</v>
      </c>
      <c r="G1165" s="1">
        <f t="shared" si="94"/>
        <v>1627</v>
      </c>
    </row>
    <row r="1166" spans="1:7" x14ac:dyDescent="0.3">
      <c r="A1166" s="1">
        <v>38153</v>
      </c>
      <c r="B1166">
        <f t="shared" si="95"/>
        <v>2004</v>
      </c>
      <c r="C1166">
        <f t="shared" si="96"/>
        <v>6</v>
      </c>
      <c r="D1166">
        <f t="shared" si="97"/>
        <v>15</v>
      </c>
      <c r="E1166">
        <v>7.0370001999999996</v>
      </c>
      <c r="F1166" s="2">
        <f t="shared" si="93"/>
        <v>117.48200019999999</v>
      </c>
      <c r="G1166" s="1">
        <f t="shared" si="94"/>
        <v>1628</v>
      </c>
    </row>
    <row r="1167" spans="1:7" x14ac:dyDescent="0.3">
      <c r="A1167" s="1">
        <v>38154</v>
      </c>
      <c r="B1167">
        <f t="shared" si="95"/>
        <v>2004</v>
      </c>
      <c r="C1167">
        <f t="shared" si="96"/>
        <v>6</v>
      </c>
      <c r="D1167">
        <f t="shared" si="97"/>
        <v>16</v>
      </c>
      <c r="E1167">
        <v>6.9080000000000004</v>
      </c>
      <c r="F1167" s="2">
        <f t="shared" si="93"/>
        <v>117.35299999999999</v>
      </c>
      <c r="G1167" s="1">
        <f t="shared" si="94"/>
        <v>1629</v>
      </c>
    </row>
    <row r="1168" spans="1:7" x14ac:dyDescent="0.3">
      <c r="A1168" s="1">
        <v>38155</v>
      </c>
      <c r="B1168">
        <f t="shared" si="95"/>
        <v>2004</v>
      </c>
      <c r="C1168">
        <f t="shared" si="96"/>
        <v>6</v>
      </c>
      <c r="D1168">
        <f t="shared" si="97"/>
        <v>17</v>
      </c>
      <c r="E1168">
        <v>6.7870001999999996</v>
      </c>
      <c r="F1168" s="2">
        <f t="shared" si="93"/>
        <v>117.23200019999999</v>
      </c>
      <c r="G1168" s="1">
        <f t="shared" si="94"/>
        <v>1630</v>
      </c>
    </row>
    <row r="1169" spans="1:7" x14ac:dyDescent="0.3">
      <c r="A1169" s="1">
        <v>38156</v>
      </c>
      <c r="B1169">
        <f t="shared" si="95"/>
        <v>2004</v>
      </c>
      <c r="C1169">
        <f t="shared" si="96"/>
        <v>6</v>
      </c>
      <c r="D1169">
        <f t="shared" si="97"/>
        <v>18</v>
      </c>
      <c r="E1169">
        <v>6.7410002000000002</v>
      </c>
      <c r="F1169" s="2">
        <f t="shared" si="93"/>
        <v>117.1860002</v>
      </c>
      <c r="G1169" s="1">
        <f t="shared" si="94"/>
        <v>1631</v>
      </c>
    </row>
    <row r="1170" spans="1:7" x14ac:dyDescent="0.3">
      <c r="A1170" s="1">
        <v>38157</v>
      </c>
      <c r="B1170">
        <f t="shared" si="95"/>
        <v>2004</v>
      </c>
      <c r="C1170">
        <f t="shared" si="96"/>
        <v>6</v>
      </c>
      <c r="D1170">
        <f t="shared" si="97"/>
        <v>19</v>
      </c>
      <c r="E1170">
        <v>6.7439999999999998</v>
      </c>
      <c r="F1170" s="2">
        <f t="shared" si="93"/>
        <v>117.18899999999999</v>
      </c>
      <c r="G1170" s="1">
        <f t="shared" si="94"/>
        <v>1632</v>
      </c>
    </row>
    <row r="1171" spans="1:7" x14ac:dyDescent="0.3">
      <c r="A1171" s="1">
        <v>38158</v>
      </c>
      <c r="B1171">
        <f t="shared" si="95"/>
        <v>2004</v>
      </c>
      <c r="C1171">
        <f t="shared" si="96"/>
        <v>6</v>
      </c>
      <c r="D1171">
        <f t="shared" si="97"/>
        <v>20</v>
      </c>
      <c r="E1171">
        <v>6.7560000000000002</v>
      </c>
      <c r="F1171" s="2">
        <f t="shared" si="93"/>
        <v>117.20099999999999</v>
      </c>
      <c r="G1171" s="1">
        <f t="shared" si="94"/>
        <v>1633</v>
      </c>
    </row>
    <row r="1172" spans="1:7" x14ac:dyDescent="0.3">
      <c r="A1172" s="1">
        <v>38159</v>
      </c>
      <c r="B1172">
        <f t="shared" si="95"/>
        <v>2004</v>
      </c>
      <c r="C1172">
        <f t="shared" si="96"/>
        <v>6</v>
      </c>
      <c r="D1172">
        <f t="shared" si="97"/>
        <v>21</v>
      </c>
      <c r="E1172">
        <v>6.7350000999999997</v>
      </c>
      <c r="F1172" s="2">
        <f t="shared" si="93"/>
        <v>117.18000009999999</v>
      </c>
      <c r="G1172" s="1">
        <f t="shared" si="94"/>
        <v>1634</v>
      </c>
    </row>
    <row r="1173" spans="1:7" x14ac:dyDescent="0.3">
      <c r="A1173" s="1">
        <v>38160</v>
      </c>
      <c r="B1173">
        <f t="shared" si="95"/>
        <v>2004</v>
      </c>
      <c r="C1173">
        <f t="shared" si="96"/>
        <v>6</v>
      </c>
      <c r="D1173">
        <f t="shared" si="97"/>
        <v>22</v>
      </c>
      <c r="E1173">
        <v>6.7119999000000004</v>
      </c>
      <c r="F1173" s="2">
        <f t="shared" si="93"/>
        <v>117.15699989999999</v>
      </c>
      <c r="G1173" s="1">
        <f t="shared" si="94"/>
        <v>1635</v>
      </c>
    </row>
    <row r="1174" spans="1:7" x14ac:dyDescent="0.3">
      <c r="A1174" s="1">
        <v>38161</v>
      </c>
      <c r="B1174">
        <f t="shared" si="95"/>
        <v>2004</v>
      </c>
      <c r="C1174">
        <f t="shared" si="96"/>
        <v>6</v>
      </c>
      <c r="D1174">
        <f t="shared" si="97"/>
        <v>23</v>
      </c>
      <c r="E1174">
        <v>6.6880002000000003</v>
      </c>
      <c r="F1174" s="2">
        <f t="shared" si="93"/>
        <v>117.1330002</v>
      </c>
      <c r="G1174" s="1">
        <f t="shared" si="94"/>
        <v>1636</v>
      </c>
    </row>
    <row r="1175" spans="1:7" x14ac:dyDescent="0.3">
      <c r="A1175" s="1">
        <v>38162</v>
      </c>
      <c r="B1175">
        <f t="shared" si="95"/>
        <v>2004</v>
      </c>
      <c r="C1175">
        <f t="shared" si="96"/>
        <v>6</v>
      </c>
      <c r="D1175">
        <f t="shared" si="97"/>
        <v>24</v>
      </c>
      <c r="E1175">
        <v>6.6570001000000003</v>
      </c>
      <c r="F1175" s="2">
        <f t="shared" si="93"/>
        <v>117.1020001</v>
      </c>
      <c r="G1175" s="1">
        <f t="shared" si="94"/>
        <v>1637</v>
      </c>
    </row>
    <row r="1176" spans="1:7" x14ac:dyDescent="0.3">
      <c r="A1176" s="1">
        <v>38163</v>
      </c>
      <c r="B1176">
        <f t="shared" si="95"/>
        <v>2004</v>
      </c>
      <c r="C1176">
        <f t="shared" si="96"/>
        <v>6</v>
      </c>
      <c r="D1176">
        <f t="shared" si="97"/>
        <v>25</v>
      </c>
      <c r="E1176">
        <v>6.6459998999999996</v>
      </c>
      <c r="F1176" s="2">
        <f t="shared" si="93"/>
        <v>117.09099989999999</v>
      </c>
      <c r="G1176" s="1">
        <f t="shared" si="94"/>
        <v>1638</v>
      </c>
    </row>
    <row r="1177" spans="1:7" x14ac:dyDescent="0.3">
      <c r="A1177" s="1">
        <v>38164</v>
      </c>
      <c r="B1177">
        <f t="shared" si="95"/>
        <v>2004</v>
      </c>
      <c r="C1177">
        <f t="shared" si="96"/>
        <v>6</v>
      </c>
      <c r="D1177">
        <f t="shared" si="97"/>
        <v>26</v>
      </c>
      <c r="E1177">
        <v>6.6509999999999998</v>
      </c>
      <c r="F1177" s="2">
        <f t="shared" si="93"/>
        <v>117.09599999999999</v>
      </c>
      <c r="G1177" s="1">
        <f t="shared" si="94"/>
        <v>1639</v>
      </c>
    </row>
    <row r="1178" spans="1:7" x14ac:dyDescent="0.3">
      <c r="A1178" s="1">
        <v>38165</v>
      </c>
      <c r="B1178">
        <f t="shared" si="95"/>
        <v>2004</v>
      </c>
      <c r="C1178">
        <f t="shared" si="96"/>
        <v>6</v>
      </c>
      <c r="D1178">
        <f t="shared" si="97"/>
        <v>27</v>
      </c>
      <c r="E1178">
        <v>6.6120000000000001</v>
      </c>
      <c r="F1178" s="2">
        <f t="shared" si="93"/>
        <v>117.05699999999999</v>
      </c>
      <c r="G1178" s="1">
        <f t="shared" si="94"/>
        <v>1640</v>
      </c>
    </row>
    <row r="1179" spans="1:7" x14ac:dyDescent="0.3">
      <c r="A1179" s="1">
        <v>38166</v>
      </c>
      <c r="B1179">
        <f t="shared" si="95"/>
        <v>2004</v>
      </c>
      <c r="C1179">
        <f t="shared" si="96"/>
        <v>6</v>
      </c>
      <c r="D1179">
        <f t="shared" si="97"/>
        <v>28</v>
      </c>
      <c r="E1179">
        <v>6.5</v>
      </c>
      <c r="F1179" s="2">
        <f t="shared" si="93"/>
        <v>116.94499999999999</v>
      </c>
      <c r="G1179" s="1">
        <f t="shared" si="94"/>
        <v>1641</v>
      </c>
    </row>
    <row r="1180" spans="1:7" x14ac:dyDescent="0.3">
      <c r="A1180" s="1">
        <v>38167</v>
      </c>
      <c r="B1180">
        <f t="shared" si="95"/>
        <v>2004</v>
      </c>
      <c r="C1180">
        <f t="shared" si="96"/>
        <v>6</v>
      </c>
      <c r="D1180">
        <f t="shared" si="97"/>
        <v>29</v>
      </c>
      <c r="E1180">
        <v>6.3779998000000004</v>
      </c>
      <c r="F1180" s="2">
        <f t="shared" si="93"/>
        <v>116.82299979999999</v>
      </c>
      <c r="G1180" s="1">
        <f t="shared" si="94"/>
        <v>1642</v>
      </c>
    </row>
    <row r="1181" spans="1:7" x14ac:dyDescent="0.3">
      <c r="A1181" s="1">
        <v>38168</v>
      </c>
      <c r="B1181">
        <f t="shared" si="95"/>
        <v>2004</v>
      </c>
      <c r="C1181">
        <f t="shared" si="96"/>
        <v>6</v>
      </c>
      <c r="D1181">
        <f t="shared" si="97"/>
        <v>30</v>
      </c>
      <c r="E1181">
        <v>6.2800001999999999</v>
      </c>
      <c r="F1181" s="2">
        <f t="shared" si="93"/>
        <v>116.7250002</v>
      </c>
      <c r="G1181" s="1">
        <f t="shared" si="94"/>
        <v>1643</v>
      </c>
    </row>
    <row r="1182" spans="1:7" x14ac:dyDescent="0.3">
      <c r="A1182" s="1">
        <v>38169</v>
      </c>
      <c r="B1182">
        <f t="shared" si="95"/>
        <v>2004</v>
      </c>
      <c r="C1182">
        <f t="shared" si="96"/>
        <v>7</v>
      </c>
      <c r="D1182">
        <f t="shared" si="97"/>
        <v>1</v>
      </c>
      <c r="E1182">
        <v>6.1970000000000001</v>
      </c>
      <c r="F1182" s="2">
        <f t="shared" si="93"/>
        <v>116.642</v>
      </c>
      <c r="G1182" s="1">
        <f t="shared" si="94"/>
        <v>1278</v>
      </c>
    </row>
    <row r="1183" spans="1:7" x14ac:dyDescent="0.3">
      <c r="A1183" s="1">
        <v>38170</v>
      </c>
      <c r="B1183">
        <f t="shared" si="95"/>
        <v>2004</v>
      </c>
      <c r="C1183">
        <f t="shared" si="96"/>
        <v>7</v>
      </c>
      <c r="D1183">
        <f t="shared" si="97"/>
        <v>2</v>
      </c>
      <c r="E1183">
        <v>6.0970000999999998</v>
      </c>
      <c r="F1183" s="2">
        <f t="shared" si="93"/>
        <v>116.5420001</v>
      </c>
      <c r="G1183" s="1">
        <f t="shared" si="94"/>
        <v>1279</v>
      </c>
    </row>
    <row r="1184" spans="1:7" x14ac:dyDescent="0.3">
      <c r="A1184" s="1">
        <v>38171</v>
      </c>
      <c r="B1184">
        <f t="shared" si="95"/>
        <v>2004</v>
      </c>
      <c r="C1184">
        <f t="shared" si="96"/>
        <v>7</v>
      </c>
      <c r="D1184">
        <f t="shared" si="97"/>
        <v>3</v>
      </c>
      <c r="E1184">
        <v>6.0069999999999997</v>
      </c>
      <c r="F1184" s="2">
        <f t="shared" si="93"/>
        <v>116.452</v>
      </c>
      <c r="G1184" s="1">
        <f t="shared" si="94"/>
        <v>1280</v>
      </c>
    </row>
    <row r="1185" spans="1:7" x14ac:dyDescent="0.3">
      <c r="A1185" s="1">
        <v>38172</v>
      </c>
      <c r="B1185">
        <f t="shared" si="95"/>
        <v>2004</v>
      </c>
      <c r="C1185">
        <f t="shared" si="96"/>
        <v>7</v>
      </c>
      <c r="D1185">
        <f t="shared" si="97"/>
        <v>4</v>
      </c>
      <c r="E1185">
        <v>5.9260001000000004</v>
      </c>
      <c r="F1185" s="2">
        <f t="shared" si="93"/>
        <v>116.37100009999999</v>
      </c>
      <c r="G1185" s="1">
        <f t="shared" si="94"/>
        <v>1281</v>
      </c>
    </row>
    <row r="1186" spans="1:7" x14ac:dyDescent="0.3">
      <c r="A1186" s="1">
        <v>38173</v>
      </c>
      <c r="B1186">
        <f t="shared" si="95"/>
        <v>2004</v>
      </c>
      <c r="C1186">
        <f t="shared" si="96"/>
        <v>7</v>
      </c>
      <c r="D1186">
        <f t="shared" si="97"/>
        <v>5</v>
      </c>
      <c r="E1186">
        <v>5.835</v>
      </c>
      <c r="F1186" s="2">
        <f t="shared" si="93"/>
        <v>116.27999999999999</v>
      </c>
      <c r="G1186" s="1">
        <f t="shared" si="94"/>
        <v>1282</v>
      </c>
    </row>
    <row r="1187" spans="1:7" x14ac:dyDescent="0.3">
      <c r="A1187" s="1">
        <v>38174</v>
      </c>
      <c r="B1187">
        <f t="shared" si="95"/>
        <v>2004</v>
      </c>
      <c r="C1187">
        <f t="shared" si="96"/>
        <v>7</v>
      </c>
      <c r="D1187">
        <f t="shared" si="97"/>
        <v>6</v>
      </c>
      <c r="E1187">
        <v>5.7800001999999999</v>
      </c>
      <c r="F1187" s="2">
        <f t="shared" si="93"/>
        <v>116.2250002</v>
      </c>
      <c r="G1187" s="1">
        <f t="shared" si="94"/>
        <v>1283</v>
      </c>
    </row>
    <row r="1188" spans="1:7" x14ac:dyDescent="0.3">
      <c r="A1188" s="1">
        <v>38175</v>
      </c>
      <c r="B1188">
        <f t="shared" si="95"/>
        <v>2004</v>
      </c>
      <c r="C1188">
        <f t="shared" si="96"/>
        <v>7</v>
      </c>
      <c r="D1188">
        <f t="shared" si="97"/>
        <v>7</v>
      </c>
      <c r="E1188">
        <v>5.8109998999999997</v>
      </c>
      <c r="F1188" s="2">
        <f t="shared" si="93"/>
        <v>116.25599989999999</v>
      </c>
      <c r="G1188" s="1">
        <f t="shared" si="94"/>
        <v>1284</v>
      </c>
    </row>
    <row r="1189" spans="1:7" x14ac:dyDescent="0.3">
      <c r="A1189" s="1">
        <v>38176</v>
      </c>
      <c r="B1189">
        <f t="shared" si="95"/>
        <v>2004</v>
      </c>
      <c r="C1189">
        <f t="shared" si="96"/>
        <v>7</v>
      </c>
      <c r="D1189">
        <f t="shared" si="97"/>
        <v>8</v>
      </c>
      <c r="E1189">
        <v>5.8699998999999998</v>
      </c>
      <c r="F1189" s="2">
        <f t="shared" si="93"/>
        <v>116.31499989999999</v>
      </c>
      <c r="G1189" s="1">
        <f t="shared" si="94"/>
        <v>1285</v>
      </c>
    </row>
    <row r="1190" spans="1:7" x14ac:dyDescent="0.3">
      <c r="A1190" s="1">
        <v>38177</v>
      </c>
      <c r="B1190">
        <f t="shared" si="95"/>
        <v>2004</v>
      </c>
      <c r="C1190">
        <f t="shared" si="96"/>
        <v>7</v>
      </c>
      <c r="D1190">
        <f t="shared" si="97"/>
        <v>9</v>
      </c>
      <c r="E1190">
        <v>5.8470000999999998</v>
      </c>
      <c r="F1190" s="2">
        <f t="shared" si="93"/>
        <v>116.2920001</v>
      </c>
      <c r="G1190" s="1">
        <f t="shared" si="94"/>
        <v>1286</v>
      </c>
    </row>
    <row r="1191" spans="1:7" x14ac:dyDescent="0.3">
      <c r="A1191" s="1">
        <v>38178</v>
      </c>
      <c r="B1191">
        <f t="shared" si="95"/>
        <v>2004</v>
      </c>
      <c r="C1191">
        <f t="shared" si="96"/>
        <v>7</v>
      </c>
      <c r="D1191">
        <f t="shared" si="97"/>
        <v>10</v>
      </c>
      <c r="E1191">
        <v>5.8119997999999997</v>
      </c>
      <c r="F1191" s="2">
        <f t="shared" si="93"/>
        <v>116.25699979999999</v>
      </c>
      <c r="G1191" s="1">
        <f t="shared" si="94"/>
        <v>1287</v>
      </c>
    </row>
    <row r="1192" spans="1:7" x14ac:dyDescent="0.3">
      <c r="A1192" s="1">
        <v>38179</v>
      </c>
      <c r="B1192">
        <f t="shared" si="95"/>
        <v>2004</v>
      </c>
      <c r="C1192">
        <f t="shared" si="96"/>
        <v>7</v>
      </c>
      <c r="D1192">
        <f t="shared" si="97"/>
        <v>11</v>
      </c>
      <c r="E1192">
        <v>5.8909998000000003</v>
      </c>
      <c r="F1192" s="2">
        <f t="shared" si="93"/>
        <v>116.3359998</v>
      </c>
      <c r="G1192" s="1">
        <f t="shared" si="94"/>
        <v>1288</v>
      </c>
    </row>
    <row r="1193" spans="1:7" x14ac:dyDescent="0.3">
      <c r="A1193" s="1">
        <v>38180</v>
      </c>
      <c r="B1193">
        <f t="shared" si="95"/>
        <v>2004</v>
      </c>
      <c r="C1193">
        <f t="shared" si="96"/>
        <v>7</v>
      </c>
      <c r="D1193">
        <f t="shared" si="97"/>
        <v>12</v>
      </c>
      <c r="E1193">
        <v>5.9549998999999998</v>
      </c>
      <c r="F1193" s="2">
        <f t="shared" si="93"/>
        <v>116.3999999</v>
      </c>
      <c r="G1193" s="1">
        <f t="shared" si="94"/>
        <v>1289</v>
      </c>
    </row>
    <row r="1194" spans="1:7" x14ac:dyDescent="0.3">
      <c r="A1194" s="1">
        <v>38181</v>
      </c>
      <c r="B1194">
        <f t="shared" si="95"/>
        <v>2004</v>
      </c>
      <c r="C1194">
        <f t="shared" si="96"/>
        <v>7</v>
      </c>
      <c r="D1194">
        <f t="shared" si="97"/>
        <v>13</v>
      </c>
      <c r="E1194">
        <v>5.9790001000000004</v>
      </c>
      <c r="F1194" s="2">
        <f t="shared" si="93"/>
        <v>116.4240001</v>
      </c>
      <c r="G1194" s="1">
        <f t="shared" si="94"/>
        <v>1290</v>
      </c>
    </row>
    <row r="1195" spans="1:7" x14ac:dyDescent="0.3">
      <c r="A1195" s="1">
        <v>38182</v>
      </c>
      <c r="B1195">
        <f t="shared" si="95"/>
        <v>2004</v>
      </c>
      <c r="C1195">
        <f t="shared" si="96"/>
        <v>7</v>
      </c>
      <c r="D1195">
        <f t="shared" si="97"/>
        <v>14</v>
      </c>
      <c r="E1195">
        <v>5.9279999999999999</v>
      </c>
      <c r="F1195" s="2">
        <f t="shared" si="93"/>
        <v>116.37299999999999</v>
      </c>
      <c r="G1195" s="1">
        <f t="shared" si="94"/>
        <v>1291</v>
      </c>
    </row>
    <row r="1196" spans="1:7" x14ac:dyDescent="0.3">
      <c r="A1196" s="1">
        <v>38183</v>
      </c>
      <c r="B1196">
        <f t="shared" si="95"/>
        <v>2004</v>
      </c>
      <c r="C1196">
        <f t="shared" si="96"/>
        <v>7</v>
      </c>
      <c r="D1196">
        <f t="shared" si="97"/>
        <v>15</v>
      </c>
      <c r="E1196">
        <v>5.8309999000000001</v>
      </c>
      <c r="F1196" s="2">
        <f t="shared" si="93"/>
        <v>116.27599989999999</v>
      </c>
      <c r="G1196" s="1">
        <f t="shared" si="94"/>
        <v>1292</v>
      </c>
    </row>
    <row r="1197" spans="1:7" x14ac:dyDescent="0.3">
      <c r="A1197" s="1">
        <v>38184</v>
      </c>
      <c r="B1197">
        <f t="shared" si="95"/>
        <v>2004</v>
      </c>
      <c r="C1197">
        <f t="shared" si="96"/>
        <v>7</v>
      </c>
      <c r="D1197">
        <f t="shared" si="97"/>
        <v>16</v>
      </c>
      <c r="E1197">
        <v>5.7649999000000003</v>
      </c>
      <c r="F1197" s="2">
        <f t="shared" si="93"/>
        <v>116.2099999</v>
      </c>
      <c r="G1197" s="1">
        <f t="shared" si="94"/>
        <v>1293</v>
      </c>
    </row>
    <row r="1198" spans="1:7" x14ac:dyDescent="0.3">
      <c r="A1198" s="1">
        <v>38185</v>
      </c>
      <c r="B1198">
        <f t="shared" si="95"/>
        <v>2004</v>
      </c>
      <c r="C1198">
        <f t="shared" si="96"/>
        <v>7</v>
      </c>
      <c r="D1198">
        <f t="shared" si="97"/>
        <v>17</v>
      </c>
      <c r="E1198">
        <v>5.7509999000000001</v>
      </c>
      <c r="F1198" s="2">
        <f t="shared" si="93"/>
        <v>116.19599989999999</v>
      </c>
      <c r="G1198" s="1">
        <f t="shared" si="94"/>
        <v>1294</v>
      </c>
    </row>
    <row r="1199" spans="1:7" x14ac:dyDescent="0.3">
      <c r="A1199" s="1">
        <v>38186</v>
      </c>
      <c r="B1199">
        <f t="shared" si="95"/>
        <v>2004</v>
      </c>
      <c r="C1199">
        <f t="shared" si="96"/>
        <v>7</v>
      </c>
      <c r="D1199">
        <f t="shared" si="97"/>
        <v>18</v>
      </c>
      <c r="E1199">
        <v>5.7270002</v>
      </c>
      <c r="F1199" s="2">
        <f t="shared" si="93"/>
        <v>116.1720002</v>
      </c>
      <c r="G1199" s="1">
        <f t="shared" si="94"/>
        <v>1295</v>
      </c>
    </row>
    <row r="1200" spans="1:7" x14ac:dyDescent="0.3">
      <c r="A1200" s="1">
        <v>38187</v>
      </c>
      <c r="B1200">
        <f t="shared" si="95"/>
        <v>2004</v>
      </c>
      <c r="C1200">
        <f t="shared" si="96"/>
        <v>7</v>
      </c>
      <c r="D1200">
        <f t="shared" si="97"/>
        <v>19</v>
      </c>
      <c r="E1200">
        <v>5.6609997999999999</v>
      </c>
      <c r="F1200" s="2">
        <f t="shared" si="93"/>
        <v>116.10599979999999</v>
      </c>
      <c r="G1200" s="1">
        <f t="shared" si="94"/>
        <v>1296</v>
      </c>
    </row>
    <row r="1201" spans="1:7" x14ac:dyDescent="0.3">
      <c r="A1201" s="1">
        <v>38188</v>
      </c>
      <c r="B1201">
        <f t="shared" si="95"/>
        <v>2004</v>
      </c>
      <c r="C1201">
        <f t="shared" si="96"/>
        <v>7</v>
      </c>
      <c r="D1201">
        <f t="shared" si="97"/>
        <v>20</v>
      </c>
      <c r="E1201">
        <v>5.5949998000000001</v>
      </c>
      <c r="F1201" s="2">
        <f t="shared" si="93"/>
        <v>116.03999979999999</v>
      </c>
      <c r="G1201" s="1">
        <f t="shared" si="94"/>
        <v>1297</v>
      </c>
    </row>
    <row r="1202" spans="1:7" x14ac:dyDescent="0.3">
      <c r="A1202" s="1">
        <v>38189</v>
      </c>
      <c r="B1202">
        <f t="shared" si="95"/>
        <v>2004</v>
      </c>
      <c r="C1202">
        <f t="shared" si="96"/>
        <v>7</v>
      </c>
      <c r="D1202">
        <f t="shared" si="97"/>
        <v>21</v>
      </c>
      <c r="E1202">
        <v>5.5869999000000004</v>
      </c>
      <c r="F1202" s="2">
        <f t="shared" si="93"/>
        <v>116.03199989999999</v>
      </c>
      <c r="G1202" s="1">
        <f t="shared" si="94"/>
        <v>1298</v>
      </c>
    </row>
    <row r="1203" spans="1:7" x14ac:dyDescent="0.3">
      <c r="A1203" s="1">
        <v>38190</v>
      </c>
      <c r="B1203">
        <f t="shared" si="95"/>
        <v>2004</v>
      </c>
      <c r="C1203">
        <f t="shared" si="96"/>
        <v>7</v>
      </c>
      <c r="D1203">
        <f t="shared" si="97"/>
        <v>22</v>
      </c>
      <c r="E1203">
        <v>5.6069998999999999</v>
      </c>
      <c r="F1203" s="2">
        <f t="shared" si="93"/>
        <v>116.0519999</v>
      </c>
      <c r="G1203" s="1">
        <f t="shared" si="94"/>
        <v>1299</v>
      </c>
    </row>
    <row r="1204" spans="1:7" x14ac:dyDescent="0.3">
      <c r="A1204" s="1">
        <v>38191</v>
      </c>
      <c r="B1204">
        <f t="shared" si="95"/>
        <v>2004</v>
      </c>
      <c r="C1204">
        <f t="shared" si="96"/>
        <v>7</v>
      </c>
      <c r="D1204">
        <f t="shared" si="97"/>
        <v>23</v>
      </c>
      <c r="E1204">
        <v>5.6199998999999998</v>
      </c>
      <c r="F1204" s="2">
        <f t="shared" si="93"/>
        <v>116.06499989999999</v>
      </c>
      <c r="G1204" s="1">
        <f t="shared" si="94"/>
        <v>1300</v>
      </c>
    </row>
    <row r="1205" spans="1:7" x14ac:dyDescent="0.3">
      <c r="A1205" s="1">
        <v>38192</v>
      </c>
      <c r="B1205">
        <f t="shared" si="95"/>
        <v>2004</v>
      </c>
      <c r="C1205">
        <f t="shared" si="96"/>
        <v>7</v>
      </c>
      <c r="D1205">
        <f t="shared" si="97"/>
        <v>24</v>
      </c>
      <c r="E1205">
        <v>5.6240000999999999</v>
      </c>
      <c r="F1205" s="2">
        <f t="shared" si="93"/>
        <v>116.0690001</v>
      </c>
      <c r="G1205" s="1">
        <f t="shared" si="94"/>
        <v>1301</v>
      </c>
    </row>
    <row r="1206" spans="1:7" x14ac:dyDescent="0.3">
      <c r="A1206" s="1">
        <v>38193</v>
      </c>
      <c r="B1206">
        <f t="shared" si="95"/>
        <v>2004</v>
      </c>
      <c r="C1206">
        <f t="shared" si="96"/>
        <v>7</v>
      </c>
      <c r="D1206">
        <f t="shared" si="97"/>
        <v>25</v>
      </c>
      <c r="E1206">
        <v>5.6989998999999996</v>
      </c>
      <c r="F1206" s="2">
        <f t="shared" si="93"/>
        <v>116.1439999</v>
      </c>
      <c r="G1206" s="1">
        <f t="shared" si="94"/>
        <v>1302</v>
      </c>
    </row>
    <row r="1207" spans="1:7" x14ac:dyDescent="0.3">
      <c r="A1207" s="1">
        <v>38194</v>
      </c>
      <c r="B1207">
        <f t="shared" si="95"/>
        <v>2004</v>
      </c>
      <c r="C1207">
        <f t="shared" si="96"/>
        <v>7</v>
      </c>
      <c r="D1207">
        <f t="shared" si="97"/>
        <v>26</v>
      </c>
      <c r="E1207">
        <v>5.7319998999999999</v>
      </c>
      <c r="F1207" s="2">
        <f t="shared" si="93"/>
        <v>116.1769999</v>
      </c>
      <c r="G1207" s="1">
        <f t="shared" si="94"/>
        <v>1303</v>
      </c>
    </row>
    <row r="1208" spans="1:7" x14ac:dyDescent="0.3">
      <c r="A1208" s="1">
        <v>38195</v>
      </c>
      <c r="B1208">
        <f t="shared" si="95"/>
        <v>2004</v>
      </c>
      <c r="C1208">
        <f t="shared" si="96"/>
        <v>7</v>
      </c>
      <c r="D1208">
        <f t="shared" si="97"/>
        <v>27</v>
      </c>
      <c r="E1208">
        <v>5.6449999999999996</v>
      </c>
      <c r="F1208" s="2">
        <f t="shared" si="93"/>
        <v>116.08999999999999</v>
      </c>
      <c r="G1208" s="1">
        <f t="shared" si="94"/>
        <v>1304</v>
      </c>
    </row>
    <row r="1209" spans="1:7" x14ac:dyDescent="0.3">
      <c r="A1209" s="1">
        <v>38196</v>
      </c>
      <c r="B1209">
        <f t="shared" si="95"/>
        <v>2004</v>
      </c>
      <c r="C1209">
        <f t="shared" si="96"/>
        <v>7</v>
      </c>
      <c r="D1209">
        <f t="shared" si="97"/>
        <v>28</v>
      </c>
      <c r="E1209">
        <v>5.5440000999999999</v>
      </c>
      <c r="F1209" s="2">
        <f t="shared" si="93"/>
        <v>115.9890001</v>
      </c>
      <c r="G1209" s="1">
        <f t="shared" si="94"/>
        <v>1305</v>
      </c>
    </row>
    <row r="1210" spans="1:7" x14ac:dyDescent="0.3">
      <c r="A1210" s="1">
        <v>38197</v>
      </c>
      <c r="B1210">
        <f t="shared" si="95"/>
        <v>2004</v>
      </c>
      <c r="C1210">
        <f t="shared" si="96"/>
        <v>7</v>
      </c>
      <c r="D1210">
        <f t="shared" si="97"/>
        <v>29</v>
      </c>
      <c r="E1210">
        <v>5.4590000999999999</v>
      </c>
      <c r="F1210" s="2">
        <f t="shared" si="93"/>
        <v>115.90400009999999</v>
      </c>
      <c r="G1210" s="1">
        <f t="shared" si="94"/>
        <v>1306</v>
      </c>
    </row>
    <row r="1211" spans="1:7" x14ac:dyDescent="0.3">
      <c r="A1211" s="1">
        <v>38198</v>
      </c>
      <c r="B1211">
        <f t="shared" si="95"/>
        <v>2004</v>
      </c>
      <c r="C1211">
        <f t="shared" si="96"/>
        <v>7</v>
      </c>
      <c r="D1211">
        <f t="shared" si="97"/>
        <v>30</v>
      </c>
      <c r="E1211">
        <v>5.3670001000000003</v>
      </c>
      <c r="F1211" s="2">
        <f t="shared" si="93"/>
        <v>115.81200009999999</v>
      </c>
      <c r="G1211" s="1">
        <f t="shared" si="94"/>
        <v>1307</v>
      </c>
    </row>
    <row r="1212" spans="1:7" x14ac:dyDescent="0.3">
      <c r="A1212" s="1">
        <v>38199</v>
      </c>
      <c r="B1212">
        <f t="shared" si="95"/>
        <v>2004</v>
      </c>
      <c r="C1212">
        <f t="shared" si="96"/>
        <v>7</v>
      </c>
      <c r="D1212">
        <f t="shared" si="97"/>
        <v>31</v>
      </c>
      <c r="E1212">
        <v>5.3360000000000003</v>
      </c>
      <c r="F1212" s="2">
        <f t="shared" si="93"/>
        <v>115.78099999999999</v>
      </c>
      <c r="G1212" s="1">
        <f t="shared" si="94"/>
        <v>1308</v>
      </c>
    </row>
    <row r="1213" spans="1:7" x14ac:dyDescent="0.3">
      <c r="A1213" s="1">
        <v>38200</v>
      </c>
      <c r="B1213">
        <f t="shared" si="95"/>
        <v>2004</v>
      </c>
      <c r="C1213">
        <f t="shared" si="96"/>
        <v>8</v>
      </c>
      <c r="D1213">
        <f t="shared" si="97"/>
        <v>1</v>
      </c>
      <c r="E1213">
        <v>5.2859997999999999</v>
      </c>
      <c r="F1213" s="2">
        <f t="shared" si="93"/>
        <v>115.73099979999999</v>
      </c>
      <c r="G1213" s="1">
        <f t="shared" si="94"/>
        <v>1309</v>
      </c>
    </row>
    <row r="1214" spans="1:7" x14ac:dyDescent="0.3">
      <c r="A1214" s="1">
        <v>38201</v>
      </c>
      <c r="B1214">
        <f t="shared" si="95"/>
        <v>2004</v>
      </c>
      <c r="C1214">
        <f t="shared" si="96"/>
        <v>8</v>
      </c>
      <c r="D1214">
        <f t="shared" si="97"/>
        <v>2</v>
      </c>
      <c r="E1214">
        <v>5.2240000000000002</v>
      </c>
      <c r="F1214" s="2">
        <f t="shared" si="93"/>
        <v>115.669</v>
      </c>
      <c r="G1214" s="1">
        <f t="shared" si="94"/>
        <v>1310</v>
      </c>
    </row>
    <row r="1215" spans="1:7" x14ac:dyDescent="0.3">
      <c r="A1215" s="1">
        <v>38202</v>
      </c>
      <c r="B1215">
        <f t="shared" si="95"/>
        <v>2004</v>
      </c>
      <c r="C1215">
        <f t="shared" si="96"/>
        <v>8</v>
      </c>
      <c r="D1215">
        <f t="shared" si="97"/>
        <v>3</v>
      </c>
      <c r="E1215">
        <v>5.1919998999999999</v>
      </c>
      <c r="F1215" s="2">
        <f t="shared" si="93"/>
        <v>115.63699989999999</v>
      </c>
      <c r="G1215" s="1">
        <f t="shared" si="94"/>
        <v>1311</v>
      </c>
    </row>
    <row r="1216" spans="1:7" x14ac:dyDescent="0.3">
      <c r="A1216" s="1">
        <v>38203</v>
      </c>
      <c r="B1216">
        <f t="shared" si="95"/>
        <v>2004</v>
      </c>
      <c r="C1216">
        <f t="shared" si="96"/>
        <v>8</v>
      </c>
      <c r="D1216">
        <f t="shared" si="97"/>
        <v>4</v>
      </c>
      <c r="E1216">
        <v>5.1350002000000003</v>
      </c>
      <c r="F1216" s="2">
        <f t="shared" si="93"/>
        <v>115.5800002</v>
      </c>
      <c r="G1216" s="1">
        <f t="shared" si="94"/>
        <v>1312</v>
      </c>
    </row>
    <row r="1217" spans="1:7" x14ac:dyDescent="0.3">
      <c r="A1217" s="1">
        <v>38204</v>
      </c>
      <c r="B1217">
        <f t="shared" si="95"/>
        <v>2004</v>
      </c>
      <c r="C1217">
        <f t="shared" si="96"/>
        <v>8</v>
      </c>
      <c r="D1217">
        <f t="shared" si="97"/>
        <v>5</v>
      </c>
      <c r="E1217">
        <v>5.1149997999999997</v>
      </c>
      <c r="F1217" s="2">
        <f t="shared" si="93"/>
        <v>115.55999979999999</v>
      </c>
      <c r="G1217" s="1">
        <f t="shared" si="94"/>
        <v>1313</v>
      </c>
    </row>
    <row r="1218" spans="1:7" x14ac:dyDescent="0.3">
      <c r="A1218" s="1">
        <v>38205</v>
      </c>
      <c r="B1218">
        <f t="shared" si="95"/>
        <v>2004</v>
      </c>
      <c r="C1218">
        <f t="shared" si="96"/>
        <v>8</v>
      </c>
      <c r="D1218">
        <f t="shared" si="97"/>
        <v>6</v>
      </c>
      <c r="E1218">
        <v>5.1599997999999996</v>
      </c>
      <c r="F1218" s="2">
        <f t="shared" si="93"/>
        <v>115.60499979999999</v>
      </c>
      <c r="G1218" s="1">
        <f t="shared" si="94"/>
        <v>1314</v>
      </c>
    </row>
    <row r="1219" spans="1:7" x14ac:dyDescent="0.3">
      <c r="A1219" s="1">
        <v>38206</v>
      </c>
      <c r="B1219">
        <f t="shared" si="95"/>
        <v>2004</v>
      </c>
      <c r="C1219">
        <f t="shared" si="96"/>
        <v>8</v>
      </c>
      <c r="D1219">
        <f t="shared" si="97"/>
        <v>7</v>
      </c>
      <c r="E1219">
        <v>5.1269999000000004</v>
      </c>
      <c r="F1219" s="2">
        <f t="shared" ref="F1219:F1282" si="98">E1219+110.445</f>
        <v>115.57199989999999</v>
      </c>
      <c r="G1219" s="1">
        <f t="shared" ref="G1219:G1282" si="99">IF(C1219&gt;6,DATE(1903,C1219,D1219),DATE(1904,C1219,D1219))</f>
        <v>1315</v>
      </c>
    </row>
    <row r="1220" spans="1:7" x14ac:dyDescent="0.3">
      <c r="A1220" s="1">
        <v>38207</v>
      </c>
      <c r="B1220">
        <f t="shared" si="95"/>
        <v>2004</v>
      </c>
      <c r="C1220">
        <f t="shared" si="96"/>
        <v>8</v>
      </c>
      <c r="D1220">
        <f t="shared" si="97"/>
        <v>8</v>
      </c>
      <c r="E1220">
        <v>5.0869999000000004</v>
      </c>
      <c r="F1220" s="2">
        <f t="shared" si="98"/>
        <v>115.53199989999999</v>
      </c>
      <c r="G1220" s="1">
        <f t="shared" si="99"/>
        <v>1316</v>
      </c>
    </row>
    <row r="1221" spans="1:7" x14ac:dyDescent="0.3">
      <c r="A1221" s="1">
        <v>38208</v>
      </c>
      <c r="B1221">
        <f t="shared" ref="B1221:B1284" si="100">YEAR(A1221)</f>
        <v>2004</v>
      </c>
      <c r="C1221">
        <f t="shared" ref="C1221:C1284" si="101">MONTH(A1221)</f>
        <v>8</v>
      </c>
      <c r="D1221">
        <f t="shared" ref="D1221:D1284" si="102">DAY(A1221)</f>
        <v>9</v>
      </c>
      <c r="E1221">
        <v>5.0869999000000004</v>
      </c>
      <c r="F1221" s="2">
        <f t="shared" si="98"/>
        <v>115.53199989999999</v>
      </c>
      <c r="G1221" s="1">
        <f t="shared" si="99"/>
        <v>1317</v>
      </c>
    </row>
    <row r="1222" spans="1:7" x14ac:dyDescent="0.3">
      <c r="A1222" s="1">
        <v>38209</v>
      </c>
      <c r="B1222">
        <f t="shared" si="100"/>
        <v>2004</v>
      </c>
      <c r="C1222">
        <f t="shared" si="101"/>
        <v>8</v>
      </c>
      <c r="D1222">
        <f t="shared" si="102"/>
        <v>10</v>
      </c>
      <c r="E1222">
        <v>5.0609998999999997</v>
      </c>
      <c r="F1222" s="2">
        <f t="shared" si="98"/>
        <v>115.50599989999999</v>
      </c>
      <c r="G1222" s="1">
        <f t="shared" si="99"/>
        <v>1318</v>
      </c>
    </row>
    <row r="1223" spans="1:7" x14ac:dyDescent="0.3">
      <c r="A1223" s="1">
        <v>38210</v>
      </c>
      <c r="B1223">
        <f t="shared" si="100"/>
        <v>2004</v>
      </c>
      <c r="C1223">
        <f t="shared" si="101"/>
        <v>8</v>
      </c>
      <c r="D1223">
        <f t="shared" si="102"/>
        <v>11</v>
      </c>
      <c r="E1223">
        <v>5.0050001000000002</v>
      </c>
      <c r="F1223" s="2">
        <f t="shared" si="98"/>
        <v>115.4500001</v>
      </c>
      <c r="G1223" s="1">
        <f t="shared" si="99"/>
        <v>1319</v>
      </c>
    </row>
    <row r="1224" spans="1:7" x14ac:dyDescent="0.3">
      <c r="A1224" s="1">
        <v>38211</v>
      </c>
      <c r="B1224">
        <f t="shared" si="100"/>
        <v>2004</v>
      </c>
      <c r="C1224">
        <f t="shared" si="101"/>
        <v>8</v>
      </c>
      <c r="D1224">
        <f t="shared" si="102"/>
        <v>12</v>
      </c>
      <c r="E1224">
        <v>4.9359998999999997</v>
      </c>
      <c r="F1224" s="2">
        <f t="shared" si="98"/>
        <v>115.38099989999999</v>
      </c>
      <c r="G1224" s="1">
        <f t="shared" si="99"/>
        <v>1320</v>
      </c>
    </row>
    <row r="1225" spans="1:7" x14ac:dyDescent="0.3">
      <c r="A1225" s="1">
        <v>38212</v>
      </c>
      <c r="B1225">
        <f t="shared" si="100"/>
        <v>2004</v>
      </c>
      <c r="C1225">
        <f t="shared" si="101"/>
        <v>8</v>
      </c>
      <c r="D1225">
        <f t="shared" si="102"/>
        <v>13</v>
      </c>
      <c r="E1225">
        <v>4.8620000000000001</v>
      </c>
      <c r="F1225" s="2">
        <f t="shared" si="98"/>
        <v>115.30699999999999</v>
      </c>
      <c r="G1225" s="1">
        <f t="shared" si="99"/>
        <v>1321</v>
      </c>
    </row>
    <row r="1226" spans="1:7" x14ac:dyDescent="0.3">
      <c r="A1226" s="1">
        <v>38213</v>
      </c>
      <c r="B1226">
        <f t="shared" si="100"/>
        <v>2004</v>
      </c>
      <c r="C1226">
        <f t="shared" si="101"/>
        <v>8</v>
      </c>
      <c r="D1226">
        <f t="shared" si="102"/>
        <v>14</v>
      </c>
      <c r="E1226">
        <v>4.8049998</v>
      </c>
      <c r="F1226" s="2">
        <f t="shared" si="98"/>
        <v>115.2499998</v>
      </c>
      <c r="G1226" s="1">
        <f t="shared" si="99"/>
        <v>1322</v>
      </c>
    </row>
    <row r="1227" spans="1:7" x14ac:dyDescent="0.3">
      <c r="A1227" s="1">
        <v>38214</v>
      </c>
      <c r="B1227">
        <f t="shared" si="100"/>
        <v>2004</v>
      </c>
      <c r="C1227">
        <f t="shared" si="101"/>
        <v>8</v>
      </c>
      <c r="D1227">
        <f t="shared" si="102"/>
        <v>15</v>
      </c>
      <c r="E1227">
        <v>4.7470001999999996</v>
      </c>
      <c r="F1227" s="2">
        <f t="shared" si="98"/>
        <v>115.1920002</v>
      </c>
      <c r="G1227" s="1">
        <f t="shared" si="99"/>
        <v>1323</v>
      </c>
    </row>
    <row r="1228" spans="1:7" x14ac:dyDescent="0.3">
      <c r="A1228" s="1">
        <v>38215</v>
      </c>
      <c r="B1228">
        <f t="shared" si="100"/>
        <v>2004</v>
      </c>
      <c r="C1228">
        <f t="shared" si="101"/>
        <v>8</v>
      </c>
      <c r="D1228">
        <f t="shared" si="102"/>
        <v>16</v>
      </c>
      <c r="E1228">
        <v>4.6859998999999997</v>
      </c>
      <c r="F1228" s="2">
        <f t="shared" si="98"/>
        <v>115.13099989999999</v>
      </c>
      <c r="G1228" s="1">
        <f t="shared" si="99"/>
        <v>1324</v>
      </c>
    </row>
    <row r="1229" spans="1:7" x14ac:dyDescent="0.3">
      <c r="A1229" s="1">
        <v>38216</v>
      </c>
      <c r="B1229">
        <f t="shared" si="100"/>
        <v>2004</v>
      </c>
      <c r="C1229">
        <f t="shared" si="101"/>
        <v>8</v>
      </c>
      <c r="D1229">
        <f t="shared" si="102"/>
        <v>17</v>
      </c>
      <c r="E1229">
        <v>4.6399999000000003</v>
      </c>
      <c r="F1229" s="2">
        <f t="shared" si="98"/>
        <v>115.0849999</v>
      </c>
      <c r="G1229" s="1">
        <f t="shared" si="99"/>
        <v>1325</v>
      </c>
    </row>
    <row r="1230" spans="1:7" x14ac:dyDescent="0.3">
      <c r="A1230" s="1">
        <v>38217</v>
      </c>
      <c r="B1230">
        <f t="shared" si="100"/>
        <v>2004</v>
      </c>
      <c r="C1230">
        <f t="shared" si="101"/>
        <v>8</v>
      </c>
      <c r="D1230">
        <f t="shared" si="102"/>
        <v>18</v>
      </c>
      <c r="E1230">
        <v>4.6090001999999997</v>
      </c>
      <c r="F1230" s="2">
        <f t="shared" si="98"/>
        <v>115.05400019999999</v>
      </c>
      <c r="G1230" s="1">
        <f t="shared" si="99"/>
        <v>1326</v>
      </c>
    </row>
    <row r="1231" spans="1:7" x14ac:dyDescent="0.3">
      <c r="A1231" s="1">
        <v>38218</v>
      </c>
      <c r="B1231">
        <f t="shared" si="100"/>
        <v>2004</v>
      </c>
      <c r="C1231">
        <f t="shared" si="101"/>
        <v>8</v>
      </c>
      <c r="D1231">
        <f t="shared" si="102"/>
        <v>19</v>
      </c>
      <c r="E1231">
        <v>4.5830001999999999</v>
      </c>
      <c r="F1231" s="2">
        <f t="shared" si="98"/>
        <v>115.02800019999999</v>
      </c>
      <c r="G1231" s="1">
        <f t="shared" si="99"/>
        <v>1327</v>
      </c>
    </row>
    <row r="1232" spans="1:7" x14ac:dyDescent="0.3">
      <c r="A1232" s="1">
        <v>38219</v>
      </c>
      <c r="B1232">
        <f t="shared" si="100"/>
        <v>2004</v>
      </c>
      <c r="C1232">
        <f t="shared" si="101"/>
        <v>8</v>
      </c>
      <c r="D1232">
        <f t="shared" si="102"/>
        <v>20</v>
      </c>
      <c r="E1232">
        <v>4.5749997999999996</v>
      </c>
      <c r="F1232" s="2">
        <f t="shared" si="98"/>
        <v>115.01999979999999</v>
      </c>
      <c r="G1232" s="1">
        <f t="shared" si="99"/>
        <v>1328</v>
      </c>
    </row>
    <row r="1233" spans="1:7" x14ac:dyDescent="0.3">
      <c r="A1233" s="1">
        <v>38220</v>
      </c>
      <c r="B1233">
        <f t="shared" si="100"/>
        <v>2004</v>
      </c>
      <c r="C1233">
        <f t="shared" si="101"/>
        <v>8</v>
      </c>
      <c r="D1233">
        <f t="shared" si="102"/>
        <v>21</v>
      </c>
      <c r="E1233">
        <v>4.5659999999999998</v>
      </c>
      <c r="F1233" s="2">
        <f t="shared" si="98"/>
        <v>115.011</v>
      </c>
      <c r="G1233" s="1">
        <f t="shared" si="99"/>
        <v>1329</v>
      </c>
    </row>
    <row r="1234" spans="1:7" x14ac:dyDescent="0.3">
      <c r="A1234" s="1">
        <v>38221</v>
      </c>
      <c r="B1234">
        <f t="shared" si="100"/>
        <v>2004</v>
      </c>
      <c r="C1234">
        <f t="shared" si="101"/>
        <v>8</v>
      </c>
      <c r="D1234">
        <f t="shared" si="102"/>
        <v>22</v>
      </c>
      <c r="E1234">
        <v>4.5710001</v>
      </c>
      <c r="F1234" s="2">
        <f t="shared" si="98"/>
        <v>115.0160001</v>
      </c>
      <c r="G1234" s="1">
        <f t="shared" si="99"/>
        <v>1330</v>
      </c>
    </row>
    <row r="1235" spans="1:7" x14ac:dyDescent="0.3">
      <c r="A1235" s="1">
        <v>38222</v>
      </c>
      <c r="B1235">
        <f t="shared" si="100"/>
        <v>2004</v>
      </c>
      <c r="C1235">
        <f t="shared" si="101"/>
        <v>8</v>
      </c>
      <c r="D1235">
        <f t="shared" si="102"/>
        <v>23</v>
      </c>
      <c r="E1235">
        <v>4.5830001999999999</v>
      </c>
      <c r="F1235" s="2">
        <f t="shared" si="98"/>
        <v>115.02800019999999</v>
      </c>
      <c r="G1235" s="1">
        <f t="shared" si="99"/>
        <v>1331</v>
      </c>
    </row>
    <row r="1236" spans="1:7" x14ac:dyDescent="0.3">
      <c r="A1236" s="1">
        <v>38223</v>
      </c>
      <c r="B1236">
        <f t="shared" si="100"/>
        <v>2004</v>
      </c>
      <c r="C1236">
        <f t="shared" si="101"/>
        <v>8</v>
      </c>
      <c r="D1236">
        <f t="shared" si="102"/>
        <v>24</v>
      </c>
      <c r="E1236">
        <v>4.6030002000000003</v>
      </c>
      <c r="F1236" s="2">
        <f t="shared" si="98"/>
        <v>115.04800019999999</v>
      </c>
      <c r="G1236" s="1">
        <f t="shared" si="99"/>
        <v>1332</v>
      </c>
    </row>
    <row r="1237" spans="1:7" x14ac:dyDescent="0.3">
      <c r="A1237" s="1">
        <v>38224</v>
      </c>
      <c r="B1237">
        <f t="shared" si="100"/>
        <v>2004</v>
      </c>
      <c r="C1237">
        <f t="shared" si="101"/>
        <v>8</v>
      </c>
      <c r="D1237">
        <f t="shared" si="102"/>
        <v>25</v>
      </c>
      <c r="E1237">
        <v>4.6170001000000003</v>
      </c>
      <c r="F1237" s="2">
        <f t="shared" si="98"/>
        <v>115.06200009999999</v>
      </c>
      <c r="G1237" s="1">
        <f t="shared" si="99"/>
        <v>1333</v>
      </c>
    </row>
    <row r="1238" spans="1:7" x14ac:dyDescent="0.3">
      <c r="A1238" s="1">
        <v>38225</v>
      </c>
      <c r="B1238">
        <f t="shared" si="100"/>
        <v>2004</v>
      </c>
      <c r="C1238">
        <f t="shared" si="101"/>
        <v>8</v>
      </c>
      <c r="D1238">
        <f t="shared" si="102"/>
        <v>26</v>
      </c>
      <c r="E1238">
        <v>4.6279998000000004</v>
      </c>
      <c r="F1238" s="2">
        <f t="shared" si="98"/>
        <v>115.07299979999999</v>
      </c>
      <c r="G1238" s="1">
        <f t="shared" si="99"/>
        <v>1334</v>
      </c>
    </row>
    <row r="1239" spans="1:7" x14ac:dyDescent="0.3">
      <c r="A1239" s="1">
        <v>38226</v>
      </c>
      <c r="B1239">
        <f t="shared" si="100"/>
        <v>2004</v>
      </c>
      <c r="C1239">
        <f t="shared" si="101"/>
        <v>8</v>
      </c>
      <c r="D1239">
        <f t="shared" si="102"/>
        <v>27</v>
      </c>
      <c r="E1239">
        <v>4.6379999999999999</v>
      </c>
      <c r="F1239" s="2">
        <f t="shared" si="98"/>
        <v>115.083</v>
      </c>
      <c r="G1239" s="1">
        <f t="shared" si="99"/>
        <v>1335</v>
      </c>
    </row>
    <row r="1240" spans="1:7" x14ac:dyDescent="0.3">
      <c r="A1240" s="1">
        <v>38227</v>
      </c>
      <c r="B1240">
        <f t="shared" si="100"/>
        <v>2004</v>
      </c>
      <c r="C1240">
        <f t="shared" si="101"/>
        <v>8</v>
      </c>
      <c r="D1240">
        <f t="shared" si="102"/>
        <v>28</v>
      </c>
      <c r="E1240">
        <v>4.6059998999999996</v>
      </c>
      <c r="F1240" s="2">
        <f t="shared" si="98"/>
        <v>115.05099989999999</v>
      </c>
      <c r="G1240" s="1">
        <f t="shared" si="99"/>
        <v>1336</v>
      </c>
    </row>
    <row r="1241" spans="1:7" x14ac:dyDescent="0.3">
      <c r="A1241" s="1">
        <v>38228</v>
      </c>
      <c r="B1241">
        <f t="shared" si="100"/>
        <v>2004</v>
      </c>
      <c r="C1241">
        <f t="shared" si="101"/>
        <v>8</v>
      </c>
      <c r="D1241">
        <f t="shared" si="102"/>
        <v>29</v>
      </c>
      <c r="E1241">
        <v>4.5659999999999998</v>
      </c>
      <c r="F1241" s="2">
        <f t="shared" si="98"/>
        <v>115.011</v>
      </c>
      <c r="G1241" s="1">
        <f t="shared" si="99"/>
        <v>1337</v>
      </c>
    </row>
    <row r="1242" spans="1:7" x14ac:dyDescent="0.3">
      <c r="A1242" s="1">
        <v>38229</v>
      </c>
      <c r="B1242">
        <f t="shared" si="100"/>
        <v>2004</v>
      </c>
      <c r="C1242">
        <f t="shared" si="101"/>
        <v>8</v>
      </c>
      <c r="D1242">
        <f t="shared" si="102"/>
        <v>30</v>
      </c>
      <c r="E1242">
        <v>4.5500002000000004</v>
      </c>
      <c r="F1242" s="2">
        <f t="shared" si="98"/>
        <v>114.99500019999999</v>
      </c>
      <c r="G1242" s="1">
        <f t="shared" si="99"/>
        <v>1338</v>
      </c>
    </row>
    <row r="1243" spans="1:7" x14ac:dyDescent="0.3">
      <c r="A1243" s="1">
        <v>38230</v>
      </c>
      <c r="B1243">
        <f t="shared" si="100"/>
        <v>2004</v>
      </c>
      <c r="C1243">
        <f t="shared" si="101"/>
        <v>8</v>
      </c>
      <c r="D1243">
        <f t="shared" si="102"/>
        <v>31</v>
      </c>
      <c r="E1243">
        <v>4.5510001000000004</v>
      </c>
      <c r="F1243" s="2">
        <f t="shared" si="98"/>
        <v>114.99600009999999</v>
      </c>
      <c r="G1243" s="1">
        <f t="shared" si="99"/>
        <v>1339</v>
      </c>
    </row>
    <row r="1244" spans="1:7" x14ac:dyDescent="0.3">
      <c r="A1244" s="1">
        <v>38231</v>
      </c>
      <c r="B1244">
        <f t="shared" si="100"/>
        <v>2004</v>
      </c>
      <c r="C1244">
        <f t="shared" si="101"/>
        <v>9</v>
      </c>
      <c r="D1244">
        <f t="shared" si="102"/>
        <v>1</v>
      </c>
      <c r="E1244">
        <v>4.5840000999999999</v>
      </c>
      <c r="F1244" s="2">
        <f t="shared" si="98"/>
        <v>115.02900009999999</v>
      </c>
      <c r="G1244" s="1">
        <f t="shared" si="99"/>
        <v>1340</v>
      </c>
    </row>
    <row r="1245" spans="1:7" x14ac:dyDescent="0.3">
      <c r="A1245" s="1">
        <v>38232</v>
      </c>
      <c r="B1245">
        <f t="shared" si="100"/>
        <v>2004</v>
      </c>
      <c r="C1245">
        <f t="shared" si="101"/>
        <v>9</v>
      </c>
      <c r="D1245">
        <f t="shared" si="102"/>
        <v>2</v>
      </c>
      <c r="E1245">
        <v>4.5949998000000001</v>
      </c>
      <c r="F1245" s="2">
        <f t="shared" si="98"/>
        <v>115.03999979999999</v>
      </c>
      <c r="G1245" s="1">
        <f t="shared" si="99"/>
        <v>1341</v>
      </c>
    </row>
    <row r="1246" spans="1:7" x14ac:dyDescent="0.3">
      <c r="A1246" s="1">
        <v>38233</v>
      </c>
      <c r="B1246">
        <f t="shared" si="100"/>
        <v>2004</v>
      </c>
      <c r="C1246">
        <f t="shared" si="101"/>
        <v>9</v>
      </c>
      <c r="D1246">
        <f t="shared" si="102"/>
        <v>3</v>
      </c>
      <c r="E1246">
        <v>4.6170001000000003</v>
      </c>
      <c r="F1246" s="2">
        <f t="shared" si="98"/>
        <v>115.06200009999999</v>
      </c>
      <c r="G1246" s="1">
        <f t="shared" si="99"/>
        <v>1342</v>
      </c>
    </row>
    <row r="1247" spans="1:7" x14ac:dyDescent="0.3">
      <c r="A1247" s="1">
        <v>38234</v>
      </c>
      <c r="B1247">
        <f t="shared" si="100"/>
        <v>2004</v>
      </c>
      <c r="C1247">
        <f t="shared" si="101"/>
        <v>9</v>
      </c>
      <c r="D1247">
        <f t="shared" si="102"/>
        <v>4</v>
      </c>
      <c r="E1247">
        <v>4.6100000999999997</v>
      </c>
      <c r="F1247" s="2">
        <f t="shared" si="98"/>
        <v>115.05500009999999</v>
      </c>
      <c r="G1247" s="1">
        <f t="shared" si="99"/>
        <v>1343</v>
      </c>
    </row>
    <row r="1248" spans="1:7" x14ac:dyDescent="0.3">
      <c r="A1248" s="1">
        <v>38235</v>
      </c>
      <c r="B1248">
        <f t="shared" si="100"/>
        <v>2004</v>
      </c>
      <c r="C1248">
        <f t="shared" si="101"/>
        <v>9</v>
      </c>
      <c r="D1248">
        <f t="shared" si="102"/>
        <v>5</v>
      </c>
      <c r="E1248">
        <v>4.5780000999999997</v>
      </c>
      <c r="F1248" s="2">
        <f t="shared" si="98"/>
        <v>115.02300009999999</v>
      </c>
      <c r="G1248" s="1">
        <f t="shared" si="99"/>
        <v>1344</v>
      </c>
    </row>
    <row r="1249" spans="1:7" x14ac:dyDescent="0.3">
      <c r="A1249" s="1">
        <v>38236</v>
      </c>
      <c r="B1249">
        <f t="shared" si="100"/>
        <v>2004</v>
      </c>
      <c r="C1249">
        <f t="shared" si="101"/>
        <v>9</v>
      </c>
      <c r="D1249">
        <f t="shared" si="102"/>
        <v>6</v>
      </c>
      <c r="E1249">
        <v>4.5440000999999999</v>
      </c>
      <c r="F1249" s="2">
        <f t="shared" si="98"/>
        <v>114.9890001</v>
      </c>
      <c r="G1249" s="1">
        <f t="shared" si="99"/>
        <v>1345</v>
      </c>
    </row>
    <row r="1250" spans="1:7" x14ac:dyDescent="0.3">
      <c r="A1250" s="1">
        <v>38237</v>
      </c>
      <c r="B1250">
        <f t="shared" si="100"/>
        <v>2004</v>
      </c>
      <c r="C1250">
        <f t="shared" si="101"/>
        <v>9</v>
      </c>
      <c r="D1250">
        <f t="shared" si="102"/>
        <v>7</v>
      </c>
      <c r="E1250">
        <v>4.5110001999999998</v>
      </c>
      <c r="F1250" s="2">
        <f t="shared" si="98"/>
        <v>114.95600019999999</v>
      </c>
      <c r="G1250" s="1">
        <f t="shared" si="99"/>
        <v>1346</v>
      </c>
    </row>
    <row r="1251" spans="1:7" x14ac:dyDescent="0.3">
      <c r="A1251" s="1">
        <v>38238</v>
      </c>
      <c r="B1251">
        <f t="shared" si="100"/>
        <v>2004</v>
      </c>
      <c r="C1251">
        <f t="shared" si="101"/>
        <v>9</v>
      </c>
      <c r="D1251">
        <f t="shared" si="102"/>
        <v>8</v>
      </c>
      <c r="E1251">
        <v>4.4920001000000003</v>
      </c>
      <c r="F1251" s="2">
        <f t="shared" si="98"/>
        <v>114.93700009999999</v>
      </c>
      <c r="G1251" s="1">
        <f t="shared" si="99"/>
        <v>1347</v>
      </c>
    </row>
    <row r="1252" spans="1:7" x14ac:dyDescent="0.3">
      <c r="A1252" s="1">
        <v>38239</v>
      </c>
      <c r="B1252">
        <f t="shared" si="100"/>
        <v>2004</v>
      </c>
      <c r="C1252">
        <f t="shared" si="101"/>
        <v>9</v>
      </c>
      <c r="D1252">
        <f t="shared" si="102"/>
        <v>9</v>
      </c>
      <c r="E1252">
        <v>4.5</v>
      </c>
      <c r="F1252" s="2">
        <f t="shared" si="98"/>
        <v>114.94499999999999</v>
      </c>
      <c r="G1252" s="1">
        <f t="shared" si="99"/>
        <v>1348</v>
      </c>
    </row>
    <row r="1253" spans="1:7" x14ac:dyDescent="0.3">
      <c r="A1253" s="1">
        <v>38240</v>
      </c>
      <c r="B1253">
        <f t="shared" si="100"/>
        <v>2004</v>
      </c>
      <c r="C1253">
        <f t="shared" si="101"/>
        <v>9</v>
      </c>
      <c r="D1253">
        <f t="shared" si="102"/>
        <v>10</v>
      </c>
      <c r="E1253">
        <v>4.5159998000000003</v>
      </c>
      <c r="F1253" s="2">
        <f t="shared" si="98"/>
        <v>114.9609998</v>
      </c>
      <c r="G1253" s="1">
        <f t="shared" si="99"/>
        <v>1349</v>
      </c>
    </row>
    <row r="1254" spans="1:7" x14ac:dyDescent="0.3">
      <c r="A1254" s="1">
        <v>38241</v>
      </c>
      <c r="B1254">
        <f t="shared" si="100"/>
        <v>2004</v>
      </c>
      <c r="C1254">
        <f t="shared" si="101"/>
        <v>9</v>
      </c>
      <c r="D1254">
        <f t="shared" si="102"/>
        <v>11</v>
      </c>
      <c r="E1254">
        <v>4.5430001999999998</v>
      </c>
      <c r="F1254" s="2">
        <f t="shared" si="98"/>
        <v>114.98800019999999</v>
      </c>
      <c r="G1254" s="1">
        <f t="shared" si="99"/>
        <v>1350</v>
      </c>
    </row>
    <row r="1255" spans="1:7" x14ac:dyDescent="0.3">
      <c r="A1255" s="1">
        <v>38242</v>
      </c>
      <c r="B1255">
        <f t="shared" si="100"/>
        <v>2004</v>
      </c>
      <c r="C1255">
        <f t="shared" si="101"/>
        <v>9</v>
      </c>
      <c r="D1255">
        <f t="shared" si="102"/>
        <v>12</v>
      </c>
      <c r="E1255">
        <v>4.5749997999999996</v>
      </c>
      <c r="F1255" s="2">
        <f t="shared" si="98"/>
        <v>115.01999979999999</v>
      </c>
      <c r="G1255" s="1">
        <f t="shared" si="99"/>
        <v>1351</v>
      </c>
    </row>
    <row r="1256" spans="1:7" x14ac:dyDescent="0.3">
      <c r="A1256" s="1">
        <v>38243</v>
      </c>
      <c r="B1256">
        <f t="shared" si="100"/>
        <v>2004</v>
      </c>
      <c r="C1256">
        <f t="shared" si="101"/>
        <v>9</v>
      </c>
      <c r="D1256">
        <f t="shared" si="102"/>
        <v>13</v>
      </c>
      <c r="E1256">
        <v>4.5869999000000004</v>
      </c>
      <c r="F1256" s="2">
        <f t="shared" si="98"/>
        <v>115.03199989999999</v>
      </c>
      <c r="G1256" s="1">
        <f t="shared" si="99"/>
        <v>1352</v>
      </c>
    </row>
    <row r="1257" spans="1:7" x14ac:dyDescent="0.3">
      <c r="A1257" s="1">
        <v>38244</v>
      </c>
      <c r="B1257">
        <f t="shared" si="100"/>
        <v>2004</v>
      </c>
      <c r="C1257">
        <f t="shared" si="101"/>
        <v>9</v>
      </c>
      <c r="D1257">
        <f t="shared" si="102"/>
        <v>14</v>
      </c>
      <c r="E1257">
        <v>4.5830001999999999</v>
      </c>
      <c r="F1257" s="2">
        <f t="shared" si="98"/>
        <v>115.02800019999999</v>
      </c>
      <c r="G1257" s="1">
        <f t="shared" si="99"/>
        <v>1353</v>
      </c>
    </row>
    <row r="1258" spans="1:7" x14ac:dyDescent="0.3">
      <c r="A1258" s="1">
        <v>38245</v>
      </c>
      <c r="B1258">
        <f t="shared" si="100"/>
        <v>2004</v>
      </c>
      <c r="C1258">
        <f t="shared" si="101"/>
        <v>9</v>
      </c>
      <c r="D1258">
        <f t="shared" si="102"/>
        <v>15</v>
      </c>
      <c r="E1258">
        <v>4.5300001999999999</v>
      </c>
      <c r="F1258" s="2">
        <f t="shared" si="98"/>
        <v>114.9750002</v>
      </c>
      <c r="G1258" s="1">
        <f t="shared" si="99"/>
        <v>1354</v>
      </c>
    </row>
    <row r="1259" spans="1:7" x14ac:dyDescent="0.3">
      <c r="A1259" s="1">
        <v>38246</v>
      </c>
      <c r="B1259">
        <f t="shared" si="100"/>
        <v>2004</v>
      </c>
      <c r="C1259">
        <f t="shared" si="101"/>
        <v>9</v>
      </c>
      <c r="D1259">
        <f t="shared" si="102"/>
        <v>16</v>
      </c>
      <c r="E1259">
        <v>4.5100002000000003</v>
      </c>
      <c r="F1259" s="2">
        <f t="shared" si="98"/>
        <v>114.9550002</v>
      </c>
      <c r="G1259" s="1">
        <f t="shared" si="99"/>
        <v>1355</v>
      </c>
    </row>
    <row r="1260" spans="1:7" x14ac:dyDescent="0.3">
      <c r="A1260" s="1">
        <v>38247</v>
      </c>
      <c r="B1260">
        <f t="shared" si="100"/>
        <v>2004</v>
      </c>
      <c r="C1260">
        <f t="shared" si="101"/>
        <v>9</v>
      </c>
      <c r="D1260">
        <f t="shared" si="102"/>
        <v>17</v>
      </c>
      <c r="E1260">
        <v>4.5009999000000001</v>
      </c>
      <c r="F1260" s="2">
        <f t="shared" si="98"/>
        <v>114.94599989999999</v>
      </c>
      <c r="G1260" s="1">
        <f t="shared" si="99"/>
        <v>1356</v>
      </c>
    </row>
    <row r="1261" spans="1:7" x14ac:dyDescent="0.3">
      <c r="A1261" s="1">
        <v>38248</v>
      </c>
      <c r="B1261">
        <f t="shared" si="100"/>
        <v>2004</v>
      </c>
      <c r="C1261">
        <f t="shared" si="101"/>
        <v>9</v>
      </c>
      <c r="D1261">
        <f t="shared" si="102"/>
        <v>18</v>
      </c>
      <c r="E1261">
        <v>4.4819998999999999</v>
      </c>
      <c r="F1261" s="2">
        <f t="shared" si="98"/>
        <v>114.9269999</v>
      </c>
      <c r="G1261" s="1">
        <f t="shared" si="99"/>
        <v>1357</v>
      </c>
    </row>
    <row r="1262" spans="1:7" x14ac:dyDescent="0.3">
      <c r="A1262" s="1">
        <v>38249</v>
      </c>
      <c r="B1262">
        <f t="shared" si="100"/>
        <v>2004</v>
      </c>
      <c r="C1262">
        <f t="shared" si="101"/>
        <v>9</v>
      </c>
      <c r="D1262">
        <f t="shared" si="102"/>
        <v>19</v>
      </c>
      <c r="E1262">
        <v>4.4870000000000001</v>
      </c>
      <c r="F1262" s="2">
        <f t="shared" si="98"/>
        <v>114.93199999999999</v>
      </c>
      <c r="G1262" s="1">
        <f t="shared" si="99"/>
        <v>1358</v>
      </c>
    </row>
    <row r="1263" spans="1:7" x14ac:dyDescent="0.3">
      <c r="A1263" s="1">
        <v>38250</v>
      </c>
      <c r="B1263">
        <f t="shared" si="100"/>
        <v>2004</v>
      </c>
      <c r="C1263">
        <f t="shared" si="101"/>
        <v>9</v>
      </c>
      <c r="D1263">
        <f t="shared" si="102"/>
        <v>20</v>
      </c>
      <c r="E1263">
        <v>4.5139999</v>
      </c>
      <c r="F1263" s="2">
        <f t="shared" si="98"/>
        <v>114.95899989999999</v>
      </c>
      <c r="G1263" s="1">
        <f t="shared" si="99"/>
        <v>1359</v>
      </c>
    </row>
    <row r="1264" spans="1:7" x14ac:dyDescent="0.3">
      <c r="A1264" s="1">
        <v>38251</v>
      </c>
      <c r="B1264">
        <f t="shared" si="100"/>
        <v>2004</v>
      </c>
      <c r="C1264">
        <f t="shared" si="101"/>
        <v>9</v>
      </c>
      <c r="D1264">
        <f t="shared" si="102"/>
        <v>21</v>
      </c>
      <c r="E1264">
        <v>4.5689998000000003</v>
      </c>
      <c r="F1264" s="2">
        <f t="shared" si="98"/>
        <v>115.01399979999999</v>
      </c>
      <c r="G1264" s="1">
        <f t="shared" si="99"/>
        <v>1360</v>
      </c>
    </row>
    <row r="1265" spans="1:7" x14ac:dyDescent="0.3">
      <c r="A1265" s="1">
        <v>38252</v>
      </c>
      <c r="B1265">
        <f t="shared" si="100"/>
        <v>2004</v>
      </c>
      <c r="C1265">
        <f t="shared" si="101"/>
        <v>9</v>
      </c>
      <c r="D1265">
        <f t="shared" si="102"/>
        <v>22</v>
      </c>
      <c r="E1265">
        <v>4.6129999000000002</v>
      </c>
      <c r="F1265" s="2">
        <f t="shared" si="98"/>
        <v>115.0579999</v>
      </c>
      <c r="G1265" s="1">
        <f t="shared" si="99"/>
        <v>1361</v>
      </c>
    </row>
    <row r="1266" spans="1:7" x14ac:dyDescent="0.3">
      <c r="A1266" s="1">
        <v>38253</v>
      </c>
      <c r="B1266">
        <f t="shared" si="100"/>
        <v>2004</v>
      </c>
      <c r="C1266">
        <f t="shared" si="101"/>
        <v>9</v>
      </c>
      <c r="D1266">
        <f t="shared" si="102"/>
        <v>23</v>
      </c>
      <c r="E1266">
        <v>4.5990000000000002</v>
      </c>
      <c r="F1266" s="2">
        <f t="shared" si="98"/>
        <v>115.044</v>
      </c>
      <c r="G1266" s="1">
        <f t="shared" si="99"/>
        <v>1362</v>
      </c>
    </row>
    <row r="1267" spans="1:7" x14ac:dyDescent="0.3">
      <c r="A1267" s="1">
        <v>38254</v>
      </c>
      <c r="B1267">
        <f t="shared" si="100"/>
        <v>2004</v>
      </c>
      <c r="C1267">
        <f t="shared" si="101"/>
        <v>9</v>
      </c>
      <c r="D1267">
        <f t="shared" si="102"/>
        <v>24</v>
      </c>
      <c r="E1267">
        <v>4.5570002000000001</v>
      </c>
      <c r="F1267" s="2">
        <f t="shared" si="98"/>
        <v>115.0020002</v>
      </c>
      <c r="G1267" s="1">
        <f t="shared" si="99"/>
        <v>1363</v>
      </c>
    </row>
    <row r="1268" spans="1:7" x14ac:dyDescent="0.3">
      <c r="A1268" s="1">
        <v>38255</v>
      </c>
      <c r="B1268">
        <f t="shared" si="100"/>
        <v>2004</v>
      </c>
      <c r="C1268">
        <f t="shared" si="101"/>
        <v>9</v>
      </c>
      <c r="D1268">
        <f t="shared" si="102"/>
        <v>25</v>
      </c>
      <c r="E1268">
        <v>4.5100002000000003</v>
      </c>
      <c r="F1268" s="2">
        <f t="shared" si="98"/>
        <v>114.9550002</v>
      </c>
      <c r="G1268" s="1">
        <f t="shared" si="99"/>
        <v>1364</v>
      </c>
    </row>
    <row r="1269" spans="1:7" x14ac:dyDescent="0.3">
      <c r="A1269" s="1">
        <v>38256</v>
      </c>
      <c r="B1269">
        <f t="shared" si="100"/>
        <v>2004</v>
      </c>
      <c r="C1269">
        <f t="shared" si="101"/>
        <v>9</v>
      </c>
      <c r="D1269">
        <f t="shared" si="102"/>
        <v>26</v>
      </c>
      <c r="E1269">
        <v>4.5089997999999998</v>
      </c>
      <c r="F1269" s="2">
        <f t="shared" si="98"/>
        <v>114.95399979999999</v>
      </c>
      <c r="G1269" s="1">
        <f t="shared" si="99"/>
        <v>1365</v>
      </c>
    </row>
    <row r="1270" spans="1:7" x14ac:dyDescent="0.3">
      <c r="A1270" s="1">
        <v>38257</v>
      </c>
      <c r="B1270">
        <f t="shared" si="100"/>
        <v>2004</v>
      </c>
      <c r="C1270">
        <f t="shared" si="101"/>
        <v>9</v>
      </c>
      <c r="D1270">
        <f t="shared" si="102"/>
        <v>27</v>
      </c>
      <c r="E1270">
        <v>4.5879998000000004</v>
      </c>
      <c r="F1270" s="2">
        <f t="shared" si="98"/>
        <v>115.0329998</v>
      </c>
      <c r="G1270" s="1">
        <f t="shared" si="99"/>
        <v>1366</v>
      </c>
    </row>
    <row r="1271" spans="1:7" x14ac:dyDescent="0.3">
      <c r="A1271" s="1">
        <v>38258</v>
      </c>
      <c r="B1271">
        <f t="shared" si="100"/>
        <v>2004</v>
      </c>
      <c r="C1271">
        <f t="shared" si="101"/>
        <v>9</v>
      </c>
      <c r="D1271">
        <f t="shared" si="102"/>
        <v>28</v>
      </c>
      <c r="E1271">
        <v>4.6379999999999999</v>
      </c>
      <c r="F1271" s="2">
        <f t="shared" si="98"/>
        <v>115.083</v>
      </c>
      <c r="G1271" s="1">
        <f t="shared" si="99"/>
        <v>1367</v>
      </c>
    </row>
    <row r="1272" spans="1:7" x14ac:dyDescent="0.3">
      <c r="A1272" s="1">
        <v>38259</v>
      </c>
      <c r="B1272">
        <f t="shared" si="100"/>
        <v>2004</v>
      </c>
      <c r="C1272">
        <f t="shared" si="101"/>
        <v>9</v>
      </c>
      <c r="D1272">
        <f t="shared" si="102"/>
        <v>29</v>
      </c>
      <c r="E1272">
        <v>4.6539998000000002</v>
      </c>
      <c r="F1272" s="2">
        <f t="shared" si="98"/>
        <v>115.09899979999999</v>
      </c>
      <c r="G1272" s="1">
        <f t="shared" si="99"/>
        <v>1368</v>
      </c>
    </row>
    <row r="1273" spans="1:7" x14ac:dyDescent="0.3">
      <c r="A1273" s="1">
        <v>38260</v>
      </c>
      <c r="B1273">
        <f t="shared" si="100"/>
        <v>2004</v>
      </c>
      <c r="C1273">
        <f t="shared" si="101"/>
        <v>9</v>
      </c>
      <c r="D1273">
        <f t="shared" si="102"/>
        <v>30</v>
      </c>
      <c r="E1273">
        <v>4.6729998999999998</v>
      </c>
      <c r="F1273" s="2">
        <f t="shared" si="98"/>
        <v>115.11799989999999</v>
      </c>
      <c r="G1273" s="1">
        <f t="shared" si="99"/>
        <v>1369</v>
      </c>
    </row>
    <row r="1274" spans="1:7" x14ac:dyDescent="0.3">
      <c r="A1274" s="1">
        <v>38261</v>
      </c>
      <c r="B1274">
        <f t="shared" si="100"/>
        <v>2004</v>
      </c>
      <c r="C1274">
        <f t="shared" si="101"/>
        <v>10</v>
      </c>
      <c r="D1274">
        <f t="shared" si="102"/>
        <v>1</v>
      </c>
      <c r="E1274">
        <v>4.6500000999999997</v>
      </c>
      <c r="F1274" s="2">
        <f t="shared" si="98"/>
        <v>115.09500009999999</v>
      </c>
      <c r="G1274" s="1">
        <f t="shared" si="99"/>
        <v>1370</v>
      </c>
    </row>
    <row r="1275" spans="1:7" x14ac:dyDescent="0.3">
      <c r="A1275" s="1">
        <v>38262</v>
      </c>
      <c r="B1275">
        <f t="shared" si="100"/>
        <v>2004</v>
      </c>
      <c r="C1275">
        <f t="shared" si="101"/>
        <v>10</v>
      </c>
      <c r="D1275">
        <f t="shared" si="102"/>
        <v>2</v>
      </c>
      <c r="E1275">
        <v>4.6129999000000002</v>
      </c>
      <c r="F1275" s="2">
        <f t="shared" si="98"/>
        <v>115.0579999</v>
      </c>
      <c r="G1275" s="1">
        <f t="shared" si="99"/>
        <v>1371</v>
      </c>
    </row>
    <row r="1276" spans="1:7" x14ac:dyDescent="0.3">
      <c r="A1276" s="1">
        <v>38263</v>
      </c>
      <c r="B1276">
        <f t="shared" si="100"/>
        <v>2004</v>
      </c>
      <c r="C1276">
        <f t="shared" si="101"/>
        <v>10</v>
      </c>
      <c r="D1276">
        <f t="shared" si="102"/>
        <v>3</v>
      </c>
      <c r="E1276">
        <v>4.5730000000000004</v>
      </c>
      <c r="F1276" s="2">
        <f t="shared" si="98"/>
        <v>115.018</v>
      </c>
      <c r="G1276" s="1">
        <f t="shared" si="99"/>
        <v>1372</v>
      </c>
    </row>
    <row r="1277" spans="1:7" x14ac:dyDescent="0.3">
      <c r="A1277" s="1">
        <v>38264</v>
      </c>
      <c r="B1277">
        <f t="shared" si="100"/>
        <v>2004</v>
      </c>
      <c r="C1277">
        <f t="shared" si="101"/>
        <v>10</v>
      </c>
      <c r="D1277">
        <f t="shared" si="102"/>
        <v>4</v>
      </c>
      <c r="E1277">
        <v>4.5720000000000001</v>
      </c>
      <c r="F1277" s="2">
        <f t="shared" si="98"/>
        <v>115.017</v>
      </c>
      <c r="G1277" s="1">
        <f t="shared" si="99"/>
        <v>1373</v>
      </c>
    </row>
    <row r="1278" spans="1:7" x14ac:dyDescent="0.3">
      <c r="A1278" s="1">
        <v>38265</v>
      </c>
      <c r="B1278">
        <f t="shared" si="100"/>
        <v>2004</v>
      </c>
      <c r="C1278">
        <f t="shared" si="101"/>
        <v>10</v>
      </c>
      <c r="D1278">
        <f t="shared" si="102"/>
        <v>5</v>
      </c>
      <c r="E1278">
        <v>4.5640001000000003</v>
      </c>
      <c r="F1278" s="2">
        <f t="shared" si="98"/>
        <v>115.00900009999999</v>
      </c>
      <c r="G1278" s="1">
        <f t="shared" si="99"/>
        <v>1374</v>
      </c>
    </row>
    <row r="1279" spans="1:7" x14ac:dyDescent="0.3">
      <c r="A1279" s="1">
        <v>38266</v>
      </c>
      <c r="B1279">
        <f t="shared" si="100"/>
        <v>2004</v>
      </c>
      <c r="C1279">
        <f t="shared" si="101"/>
        <v>10</v>
      </c>
      <c r="D1279">
        <f t="shared" si="102"/>
        <v>6</v>
      </c>
      <c r="E1279">
        <v>4.5900002000000004</v>
      </c>
      <c r="F1279" s="2">
        <f t="shared" si="98"/>
        <v>115.0350002</v>
      </c>
      <c r="G1279" s="1">
        <f t="shared" si="99"/>
        <v>1375</v>
      </c>
    </row>
    <row r="1280" spans="1:7" x14ac:dyDescent="0.3">
      <c r="A1280" s="1">
        <v>38267</v>
      </c>
      <c r="B1280">
        <f t="shared" si="100"/>
        <v>2004</v>
      </c>
      <c r="C1280">
        <f t="shared" si="101"/>
        <v>10</v>
      </c>
      <c r="D1280">
        <f t="shared" si="102"/>
        <v>7</v>
      </c>
      <c r="E1280">
        <v>4.5999999000000003</v>
      </c>
      <c r="F1280" s="2">
        <f t="shared" si="98"/>
        <v>115.04499989999999</v>
      </c>
      <c r="G1280" s="1">
        <f t="shared" si="99"/>
        <v>1376</v>
      </c>
    </row>
    <row r="1281" spans="1:7" x14ac:dyDescent="0.3">
      <c r="A1281" s="1">
        <v>38268</v>
      </c>
      <c r="B1281">
        <f t="shared" si="100"/>
        <v>2004</v>
      </c>
      <c r="C1281">
        <f t="shared" si="101"/>
        <v>10</v>
      </c>
      <c r="D1281">
        <f t="shared" si="102"/>
        <v>8</v>
      </c>
      <c r="E1281">
        <v>4.6139998000000002</v>
      </c>
      <c r="F1281" s="2">
        <f t="shared" si="98"/>
        <v>115.0589998</v>
      </c>
      <c r="G1281" s="1">
        <f t="shared" si="99"/>
        <v>1377</v>
      </c>
    </row>
    <row r="1282" spans="1:7" x14ac:dyDescent="0.3">
      <c r="A1282" s="1">
        <v>38269</v>
      </c>
      <c r="B1282">
        <f t="shared" si="100"/>
        <v>2004</v>
      </c>
      <c r="C1282">
        <f t="shared" si="101"/>
        <v>10</v>
      </c>
      <c r="D1282">
        <f t="shared" si="102"/>
        <v>9</v>
      </c>
      <c r="E1282">
        <v>4.6350002000000003</v>
      </c>
      <c r="F1282" s="2">
        <f t="shared" si="98"/>
        <v>115.0800002</v>
      </c>
      <c r="G1282" s="1">
        <f t="shared" si="99"/>
        <v>1378</v>
      </c>
    </row>
    <row r="1283" spans="1:7" x14ac:dyDescent="0.3">
      <c r="A1283" s="1">
        <v>38270</v>
      </c>
      <c r="B1283">
        <f t="shared" si="100"/>
        <v>2004</v>
      </c>
      <c r="C1283">
        <f t="shared" si="101"/>
        <v>10</v>
      </c>
      <c r="D1283">
        <f t="shared" si="102"/>
        <v>10</v>
      </c>
      <c r="E1283">
        <v>4.6020002</v>
      </c>
      <c r="F1283" s="2">
        <f t="shared" ref="F1283:F1346" si="103">E1283+110.445</f>
        <v>115.0470002</v>
      </c>
      <c r="G1283" s="1">
        <f t="shared" ref="G1283:G1346" si="104">IF(C1283&gt;6,DATE(1903,C1283,D1283),DATE(1904,C1283,D1283))</f>
        <v>1379</v>
      </c>
    </row>
    <row r="1284" spans="1:7" x14ac:dyDescent="0.3">
      <c r="A1284" s="1">
        <v>38271</v>
      </c>
      <c r="B1284">
        <f t="shared" si="100"/>
        <v>2004</v>
      </c>
      <c r="C1284">
        <f t="shared" si="101"/>
        <v>10</v>
      </c>
      <c r="D1284">
        <f t="shared" si="102"/>
        <v>11</v>
      </c>
      <c r="E1284">
        <v>4.6180000000000003</v>
      </c>
      <c r="F1284" s="2">
        <f t="shared" si="103"/>
        <v>115.06299999999999</v>
      </c>
      <c r="G1284" s="1">
        <f t="shared" si="104"/>
        <v>1380</v>
      </c>
    </row>
    <row r="1285" spans="1:7" x14ac:dyDescent="0.3">
      <c r="A1285" s="1">
        <v>38272</v>
      </c>
      <c r="B1285">
        <f t="shared" ref="B1285:B1348" si="105">YEAR(A1285)</f>
        <v>2004</v>
      </c>
      <c r="C1285">
        <f t="shared" ref="C1285:C1348" si="106">MONTH(A1285)</f>
        <v>10</v>
      </c>
      <c r="D1285">
        <f t="shared" ref="D1285:D1348" si="107">DAY(A1285)</f>
        <v>12</v>
      </c>
      <c r="E1285">
        <v>4.6059998999999996</v>
      </c>
      <c r="F1285" s="2">
        <f t="shared" si="103"/>
        <v>115.05099989999999</v>
      </c>
      <c r="G1285" s="1">
        <f t="shared" si="104"/>
        <v>1381</v>
      </c>
    </row>
    <row r="1286" spans="1:7" x14ac:dyDescent="0.3">
      <c r="A1286" s="1">
        <v>38273</v>
      </c>
      <c r="B1286">
        <f t="shared" si="105"/>
        <v>2004</v>
      </c>
      <c r="C1286">
        <f t="shared" si="106"/>
        <v>10</v>
      </c>
      <c r="D1286">
        <f t="shared" si="107"/>
        <v>13</v>
      </c>
      <c r="E1286">
        <v>4.6180000000000003</v>
      </c>
      <c r="F1286" s="2">
        <f t="shared" si="103"/>
        <v>115.06299999999999</v>
      </c>
      <c r="G1286" s="1">
        <f t="shared" si="104"/>
        <v>1382</v>
      </c>
    </row>
    <row r="1287" spans="1:7" x14ac:dyDescent="0.3">
      <c r="A1287" s="1">
        <v>38274</v>
      </c>
      <c r="B1287">
        <f t="shared" si="105"/>
        <v>2004</v>
      </c>
      <c r="C1287">
        <f t="shared" si="106"/>
        <v>10</v>
      </c>
      <c r="D1287">
        <f t="shared" si="107"/>
        <v>14</v>
      </c>
      <c r="E1287">
        <v>4.5990000000000002</v>
      </c>
      <c r="F1287" s="2">
        <f t="shared" si="103"/>
        <v>115.044</v>
      </c>
      <c r="G1287" s="1">
        <f t="shared" si="104"/>
        <v>1383</v>
      </c>
    </row>
    <row r="1288" spans="1:7" x14ac:dyDescent="0.3">
      <c r="A1288" s="1">
        <v>38275</v>
      </c>
      <c r="B1288">
        <f t="shared" si="105"/>
        <v>2004</v>
      </c>
      <c r="C1288">
        <f t="shared" si="106"/>
        <v>10</v>
      </c>
      <c r="D1288">
        <f t="shared" si="107"/>
        <v>15</v>
      </c>
      <c r="E1288">
        <v>4.6079998</v>
      </c>
      <c r="F1288" s="2">
        <f t="shared" si="103"/>
        <v>115.05299979999999</v>
      </c>
      <c r="G1288" s="1">
        <f t="shared" si="104"/>
        <v>1384</v>
      </c>
    </row>
    <row r="1289" spans="1:7" x14ac:dyDescent="0.3">
      <c r="A1289" s="1">
        <v>38276</v>
      </c>
      <c r="B1289">
        <f t="shared" si="105"/>
        <v>2004</v>
      </c>
      <c r="C1289">
        <f t="shared" si="106"/>
        <v>10</v>
      </c>
      <c r="D1289">
        <f t="shared" si="107"/>
        <v>16</v>
      </c>
      <c r="E1289">
        <v>4.6020002</v>
      </c>
      <c r="F1289" s="2">
        <f t="shared" si="103"/>
        <v>115.0470002</v>
      </c>
      <c r="G1289" s="1">
        <f t="shared" si="104"/>
        <v>1385</v>
      </c>
    </row>
    <row r="1290" spans="1:7" x14ac:dyDescent="0.3">
      <c r="A1290" s="1">
        <v>38277</v>
      </c>
      <c r="B1290">
        <f t="shared" si="105"/>
        <v>2004</v>
      </c>
      <c r="C1290">
        <f t="shared" si="106"/>
        <v>10</v>
      </c>
      <c r="D1290">
        <f t="shared" si="107"/>
        <v>17</v>
      </c>
      <c r="E1290">
        <v>4.6110001</v>
      </c>
      <c r="F1290" s="2">
        <f t="shared" si="103"/>
        <v>115.05600009999999</v>
      </c>
      <c r="G1290" s="1">
        <f t="shared" si="104"/>
        <v>1386</v>
      </c>
    </row>
    <row r="1291" spans="1:7" x14ac:dyDescent="0.3">
      <c r="A1291" s="1">
        <v>38278</v>
      </c>
      <c r="B1291">
        <f t="shared" si="105"/>
        <v>2004</v>
      </c>
      <c r="C1291">
        <f t="shared" si="106"/>
        <v>10</v>
      </c>
      <c r="D1291">
        <f t="shared" si="107"/>
        <v>18</v>
      </c>
      <c r="E1291">
        <v>4.6059998999999996</v>
      </c>
      <c r="F1291" s="2">
        <f t="shared" si="103"/>
        <v>115.05099989999999</v>
      </c>
      <c r="G1291" s="1">
        <f t="shared" si="104"/>
        <v>1387</v>
      </c>
    </row>
    <row r="1292" spans="1:7" x14ac:dyDescent="0.3">
      <c r="A1292" s="1">
        <v>38279</v>
      </c>
      <c r="B1292">
        <f t="shared" si="105"/>
        <v>2004</v>
      </c>
      <c r="C1292">
        <f t="shared" si="106"/>
        <v>10</v>
      </c>
      <c r="D1292">
        <f t="shared" si="107"/>
        <v>19</v>
      </c>
      <c r="E1292">
        <v>4.5809999000000001</v>
      </c>
      <c r="F1292" s="2">
        <f t="shared" si="103"/>
        <v>115.02599989999999</v>
      </c>
      <c r="G1292" s="1">
        <f t="shared" si="104"/>
        <v>1388</v>
      </c>
    </row>
    <row r="1293" spans="1:7" x14ac:dyDescent="0.3">
      <c r="A1293" s="1">
        <v>38280</v>
      </c>
      <c r="B1293">
        <f t="shared" si="105"/>
        <v>2004</v>
      </c>
      <c r="C1293">
        <f t="shared" si="106"/>
        <v>10</v>
      </c>
      <c r="D1293">
        <f t="shared" si="107"/>
        <v>20</v>
      </c>
      <c r="E1293">
        <v>4.5700002</v>
      </c>
      <c r="F1293" s="2">
        <f t="shared" si="103"/>
        <v>115.01500019999999</v>
      </c>
      <c r="G1293" s="1">
        <f t="shared" si="104"/>
        <v>1389</v>
      </c>
    </row>
    <row r="1294" spans="1:7" x14ac:dyDescent="0.3">
      <c r="A1294" s="1">
        <v>38281</v>
      </c>
      <c r="B1294">
        <f t="shared" si="105"/>
        <v>2004</v>
      </c>
      <c r="C1294">
        <f t="shared" si="106"/>
        <v>10</v>
      </c>
      <c r="D1294">
        <f t="shared" si="107"/>
        <v>21</v>
      </c>
      <c r="E1294">
        <v>4.5289998000000002</v>
      </c>
      <c r="F1294" s="2">
        <f t="shared" si="103"/>
        <v>114.97399979999999</v>
      </c>
      <c r="G1294" s="1">
        <f t="shared" si="104"/>
        <v>1390</v>
      </c>
    </row>
    <row r="1295" spans="1:7" x14ac:dyDescent="0.3">
      <c r="A1295" s="1">
        <v>38282</v>
      </c>
      <c r="B1295">
        <f t="shared" si="105"/>
        <v>2004</v>
      </c>
      <c r="C1295">
        <f t="shared" si="106"/>
        <v>10</v>
      </c>
      <c r="D1295">
        <f t="shared" si="107"/>
        <v>22</v>
      </c>
      <c r="E1295">
        <v>4.4590000999999999</v>
      </c>
      <c r="F1295" s="2">
        <f t="shared" si="103"/>
        <v>114.90400009999999</v>
      </c>
      <c r="G1295" s="1">
        <f t="shared" si="104"/>
        <v>1391</v>
      </c>
    </row>
    <row r="1296" spans="1:7" x14ac:dyDescent="0.3">
      <c r="A1296" s="1">
        <v>38283</v>
      </c>
      <c r="B1296">
        <f t="shared" si="105"/>
        <v>2004</v>
      </c>
      <c r="C1296">
        <f t="shared" si="106"/>
        <v>10</v>
      </c>
      <c r="D1296">
        <f t="shared" si="107"/>
        <v>23</v>
      </c>
      <c r="E1296">
        <v>4.4939999999999998</v>
      </c>
      <c r="F1296" s="2">
        <f t="shared" si="103"/>
        <v>114.93899999999999</v>
      </c>
      <c r="G1296" s="1">
        <f t="shared" si="104"/>
        <v>1392</v>
      </c>
    </row>
    <row r="1297" spans="1:7" x14ac:dyDescent="0.3">
      <c r="A1297" s="1">
        <v>38284</v>
      </c>
      <c r="B1297">
        <f t="shared" si="105"/>
        <v>2004</v>
      </c>
      <c r="C1297">
        <f t="shared" si="106"/>
        <v>10</v>
      </c>
      <c r="D1297">
        <f t="shared" si="107"/>
        <v>24</v>
      </c>
      <c r="E1297">
        <v>4.4470000000000001</v>
      </c>
      <c r="F1297" s="2">
        <f t="shared" si="103"/>
        <v>114.892</v>
      </c>
      <c r="G1297" s="1">
        <f t="shared" si="104"/>
        <v>1393</v>
      </c>
    </row>
    <row r="1298" spans="1:7" x14ac:dyDescent="0.3">
      <c r="A1298" s="1">
        <v>38285</v>
      </c>
      <c r="B1298">
        <f t="shared" si="105"/>
        <v>2004</v>
      </c>
      <c r="C1298">
        <f t="shared" si="106"/>
        <v>10</v>
      </c>
      <c r="D1298">
        <f t="shared" si="107"/>
        <v>25</v>
      </c>
      <c r="E1298">
        <v>4.4009999999999998</v>
      </c>
      <c r="F1298" s="2">
        <f t="shared" si="103"/>
        <v>114.84599999999999</v>
      </c>
      <c r="G1298" s="1">
        <f t="shared" si="104"/>
        <v>1394</v>
      </c>
    </row>
    <row r="1299" spans="1:7" x14ac:dyDescent="0.3">
      <c r="A1299" s="1">
        <v>38286</v>
      </c>
      <c r="B1299">
        <f t="shared" si="105"/>
        <v>2004</v>
      </c>
      <c r="C1299">
        <f t="shared" si="106"/>
        <v>10</v>
      </c>
      <c r="D1299">
        <f t="shared" si="107"/>
        <v>26</v>
      </c>
      <c r="E1299">
        <v>4.3540001000000004</v>
      </c>
      <c r="F1299" s="2">
        <f t="shared" si="103"/>
        <v>114.7990001</v>
      </c>
      <c r="G1299" s="1">
        <f t="shared" si="104"/>
        <v>1395</v>
      </c>
    </row>
    <row r="1300" spans="1:7" x14ac:dyDescent="0.3">
      <c r="A1300" s="1">
        <v>38287</v>
      </c>
      <c r="B1300">
        <f t="shared" si="105"/>
        <v>2004</v>
      </c>
      <c r="C1300">
        <f t="shared" si="106"/>
        <v>10</v>
      </c>
      <c r="D1300">
        <f t="shared" si="107"/>
        <v>27</v>
      </c>
      <c r="E1300">
        <v>4.3699998999999998</v>
      </c>
      <c r="F1300" s="2">
        <f t="shared" si="103"/>
        <v>114.81499989999999</v>
      </c>
      <c r="G1300" s="1">
        <f t="shared" si="104"/>
        <v>1396</v>
      </c>
    </row>
    <row r="1301" spans="1:7" x14ac:dyDescent="0.3">
      <c r="A1301" s="1">
        <v>38288</v>
      </c>
      <c r="B1301">
        <f t="shared" si="105"/>
        <v>2004</v>
      </c>
      <c r="C1301">
        <f t="shared" si="106"/>
        <v>10</v>
      </c>
      <c r="D1301">
        <f t="shared" si="107"/>
        <v>28</v>
      </c>
      <c r="E1301">
        <v>4.4180001999999998</v>
      </c>
      <c r="F1301" s="2">
        <f t="shared" si="103"/>
        <v>114.86300019999999</v>
      </c>
      <c r="G1301" s="1">
        <f t="shared" si="104"/>
        <v>1397</v>
      </c>
    </row>
    <row r="1302" spans="1:7" x14ac:dyDescent="0.3">
      <c r="A1302" s="1">
        <v>38289</v>
      </c>
      <c r="B1302">
        <f t="shared" si="105"/>
        <v>2004</v>
      </c>
      <c r="C1302">
        <f t="shared" si="106"/>
        <v>10</v>
      </c>
      <c r="D1302">
        <f t="shared" si="107"/>
        <v>29</v>
      </c>
      <c r="E1302">
        <v>4.4299998</v>
      </c>
      <c r="F1302" s="2">
        <f t="shared" si="103"/>
        <v>114.8749998</v>
      </c>
      <c r="G1302" s="1">
        <f t="shared" si="104"/>
        <v>1398</v>
      </c>
    </row>
    <row r="1303" spans="1:7" x14ac:dyDescent="0.3">
      <c r="A1303" s="1">
        <v>38290</v>
      </c>
      <c r="B1303">
        <f t="shared" si="105"/>
        <v>2004</v>
      </c>
      <c r="C1303">
        <f t="shared" si="106"/>
        <v>10</v>
      </c>
      <c r="D1303">
        <f t="shared" si="107"/>
        <v>30</v>
      </c>
      <c r="E1303">
        <v>4.4530000999999997</v>
      </c>
      <c r="F1303" s="2">
        <f t="shared" si="103"/>
        <v>114.89800009999999</v>
      </c>
      <c r="G1303" s="1">
        <f t="shared" si="104"/>
        <v>1399</v>
      </c>
    </row>
    <row r="1304" spans="1:7" x14ac:dyDescent="0.3">
      <c r="A1304" s="1">
        <v>38291</v>
      </c>
      <c r="B1304">
        <f t="shared" si="105"/>
        <v>2004</v>
      </c>
      <c r="C1304">
        <f t="shared" si="106"/>
        <v>10</v>
      </c>
      <c r="D1304">
        <f t="shared" si="107"/>
        <v>31</v>
      </c>
      <c r="E1304">
        <v>4.4660000999999996</v>
      </c>
      <c r="F1304" s="2">
        <f t="shared" si="103"/>
        <v>114.9110001</v>
      </c>
      <c r="G1304" s="1">
        <f t="shared" si="104"/>
        <v>1400</v>
      </c>
    </row>
    <row r="1305" spans="1:7" x14ac:dyDescent="0.3">
      <c r="A1305" s="1">
        <v>38292</v>
      </c>
      <c r="B1305">
        <f t="shared" si="105"/>
        <v>2004</v>
      </c>
      <c r="C1305">
        <f t="shared" si="106"/>
        <v>11</v>
      </c>
      <c r="D1305">
        <f t="shared" si="107"/>
        <v>1</v>
      </c>
      <c r="E1305">
        <v>4.4070001000000003</v>
      </c>
      <c r="F1305" s="2">
        <f t="shared" si="103"/>
        <v>114.8520001</v>
      </c>
      <c r="G1305" s="1">
        <f t="shared" si="104"/>
        <v>1401</v>
      </c>
    </row>
    <row r="1306" spans="1:7" x14ac:dyDescent="0.3">
      <c r="A1306" s="1">
        <v>38293</v>
      </c>
      <c r="B1306">
        <f t="shared" si="105"/>
        <v>2004</v>
      </c>
      <c r="C1306">
        <f t="shared" si="106"/>
        <v>11</v>
      </c>
      <c r="D1306">
        <f t="shared" si="107"/>
        <v>2</v>
      </c>
      <c r="E1306">
        <v>4.3990001999999997</v>
      </c>
      <c r="F1306" s="2">
        <f t="shared" si="103"/>
        <v>114.8440002</v>
      </c>
      <c r="G1306" s="1">
        <f t="shared" si="104"/>
        <v>1402</v>
      </c>
    </row>
    <row r="1307" spans="1:7" x14ac:dyDescent="0.3">
      <c r="A1307" s="1">
        <v>38294</v>
      </c>
      <c r="B1307">
        <f t="shared" si="105"/>
        <v>2004</v>
      </c>
      <c r="C1307">
        <f t="shared" si="106"/>
        <v>11</v>
      </c>
      <c r="D1307">
        <f t="shared" si="107"/>
        <v>3</v>
      </c>
      <c r="E1307">
        <v>4.4109997999999999</v>
      </c>
      <c r="F1307" s="2">
        <f t="shared" si="103"/>
        <v>114.85599979999999</v>
      </c>
      <c r="G1307" s="1">
        <f t="shared" si="104"/>
        <v>1403</v>
      </c>
    </row>
    <row r="1308" spans="1:7" x14ac:dyDescent="0.3">
      <c r="A1308" s="1">
        <v>38295</v>
      </c>
      <c r="B1308">
        <f t="shared" si="105"/>
        <v>2004</v>
      </c>
      <c r="C1308">
        <f t="shared" si="106"/>
        <v>11</v>
      </c>
      <c r="D1308">
        <f t="shared" si="107"/>
        <v>4</v>
      </c>
      <c r="E1308">
        <v>4.4650002000000004</v>
      </c>
      <c r="F1308" s="2">
        <f t="shared" si="103"/>
        <v>114.9100002</v>
      </c>
      <c r="G1308" s="1">
        <f t="shared" si="104"/>
        <v>1404</v>
      </c>
    </row>
    <row r="1309" spans="1:7" x14ac:dyDescent="0.3">
      <c r="A1309" s="1">
        <v>38296</v>
      </c>
      <c r="B1309">
        <f t="shared" si="105"/>
        <v>2004</v>
      </c>
      <c r="C1309">
        <f t="shared" si="106"/>
        <v>11</v>
      </c>
      <c r="D1309">
        <f t="shared" si="107"/>
        <v>5</v>
      </c>
      <c r="E1309">
        <v>4.4860001</v>
      </c>
      <c r="F1309" s="2">
        <f t="shared" si="103"/>
        <v>114.93100009999999</v>
      </c>
      <c r="G1309" s="1">
        <f t="shared" si="104"/>
        <v>1405</v>
      </c>
    </row>
    <row r="1310" spans="1:7" x14ac:dyDescent="0.3">
      <c r="A1310" s="1">
        <v>38297</v>
      </c>
      <c r="B1310">
        <f t="shared" si="105"/>
        <v>2004</v>
      </c>
      <c r="C1310">
        <f t="shared" si="106"/>
        <v>11</v>
      </c>
      <c r="D1310">
        <f t="shared" si="107"/>
        <v>6</v>
      </c>
      <c r="E1310">
        <v>4.4039998000000002</v>
      </c>
      <c r="F1310" s="2">
        <f t="shared" si="103"/>
        <v>114.84899979999999</v>
      </c>
      <c r="G1310" s="1">
        <f t="shared" si="104"/>
        <v>1406</v>
      </c>
    </row>
    <row r="1311" spans="1:7" x14ac:dyDescent="0.3">
      <c r="A1311" s="1">
        <v>38298</v>
      </c>
      <c r="B1311">
        <f t="shared" si="105"/>
        <v>2004</v>
      </c>
      <c r="C1311">
        <f t="shared" si="106"/>
        <v>11</v>
      </c>
      <c r="D1311">
        <f t="shared" si="107"/>
        <v>7</v>
      </c>
      <c r="E1311">
        <v>3.9870000000000001</v>
      </c>
      <c r="F1311" s="2">
        <f t="shared" si="103"/>
        <v>114.43199999999999</v>
      </c>
      <c r="G1311" s="1">
        <f t="shared" si="104"/>
        <v>1407</v>
      </c>
    </row>
    <row r="1312" spans="1:7" x14ac:dyDescent="0.3">
      <c r="A1312" s="1">
        <v>38299</v>
      </c>
      <c r="B1312">
        <f t="shared" si="105"/>
        <v>2004</v>
      </c>
      <c r="C1312">
        <f t="shared" si="106"/>
        <v>11</v>
      </c>
      <c r="D1312">
        <f t="shared" si="107"/>
        <v>8</v>
      </c>
      <c r="E1312">
        <v>3.5390000000000001</v>
      </c>
      <c r="F1312" s="2">
        <f t="shared" si="103"/>
        <v>113.98399999999999</v>
      </c>
      <c r="G1312" s="1">
        <f t="shared" si="104"/>
        <v>1408</v>
      </c>
    </row>
    <row r="1313" spans="1:7" x14ac:dyDescent="0.3">
      <c r="A1313" s="1">
        <v>38300</v>
      </c>
      <c r="B1313">
        <f t="shared" si="105"/>
        <v>2004</v>
      </c>
      <c r="C1313">
        <f t="shared" si="106"/>
        <v>11</v>
      </c>
      <c r="D1313">
        <f t="shared" si="107"/>
        <v>9</v>
      </c>
      <c r="E1313">
        <v>3.3180000999999999</v>
      </c>
      <c r="F1313" s="2">
        <f t="shared" si="103"/>
        <v>113.7630001</v>
      </c>
      <c r="G1313" s="1">
        <f t="shared" si="104"/>
        <v>1409</v>
      </c>
    </row>
    <row r="1314" spans="1:7" x14ac:dyDescent="0.3">
      <c r="A1314" s="1">
        <v>38301</v>
      </c>
      <c r="B1314">
        <f t="shared" si="105"/>
        <v>2004</v>
      </c>
      <c r="C1314">
        <f t="shared" si="106"/>
        <v>11</v>
      </c>
      <c r="D1314">
        <f t="shared" si="107"/>
        <v>10</v>
      </c>
      <c r="E1314">
        <v>3.4039999999999999</v>
      </c>
      <c r="F1314" s="2">
        <f t="shared" si="103"/>
        <v>113.84899999999999</v>
      </c>
      <c r="G1314" s="1">
        <f t="shared" si="104"/>
        <v>1410</v>
      </c>
    </row>
    <row r="1315" spans="1:7" x14ac:dyDescent="0.3">
      <c r="A1315" s="1">
        <v>38302</v>
      </c>
      <c r="B1315">
        <f t="shared" si="105"/>
        <v>2004</v>
      </c>
      <c r="C1315">
        <f t="shared" si="106"/>
        <v>11</v>
      </c>
      <c r="D1315">
        <f t="shared" si="107"/>
        <v>11</v>
      </c>
      <c r="E1315">
        <v>3.5380001000000001</v>
      </c>
      <c r="F1315" s="2">
        <f t="shared" si="103"/>
        <v>113.9830001</v>
      </c>
      <c r="G1315" s="1">
        <f t="shared" si="104"/>
        <v>1411</v>
      </c>
    </row>
    <row r="1316" spans="1:7" x14ac:dyDescent="0.3">
      <c r="A1316" s="1">
        <v>38303</v>
      </c>
      <c r="B1316">
        <f t="shared" si="105"/>
        <v>2004</v>
      </c>
      <c r="C1316">
        <f t="shared" si="106"/>
        <v>11</v>
      </c>
      <c r="D1316">
        <f t="shared" si="107"/>
        <v>12</v>
      </c>
      <c r="E1316">
        <v>3.5710001</v>
      </c>
      <c r="F1316" s="2">
        <f t="shared" si="103"/>
        <v>114.0160001</v>
      </c>
      <c r="G1316" s="1">
        <f t="shared" si="104"/>
        <v>1412</v>
      </c>
    </row>
    <row r="1317" spans="1:7" x14ac:dyDescent="0.3">
      <c r="A1317" s="1">
        <v>38304</v>
      </c>
      <c r="B1317">
        <f t="shared" si="105"/>
        <v>2004</v>
      </c>
      <c r="C1317">
        <f t="shared" si="106"/>
        <v>11</v>
      </c>
      <c r="D1317">
        <f t="shared" si="107"/>
        <v>13</v>
      </c>
      <c r="E1317">
        <v>3.5529999999999999</v>
      </c>
      <c r="F1317" s="2">
        <f t="shared" si="103"/>
        <v>113.99799999999999</v>
      </c>
      <c r="G1317" s="1">
        <f t="shared" si="104"/>
        <v>1413</v>
      </c>
    </row>
    <row r="1318" spans="1:7" x14ac:dyDescent="0.3">
      <c r="A1318" s="1">
        <v>38305</v>
      </c>
      <c r="B1318">
        <f t="shared" si="105"/>
        <v>2004</v>
      </c>
      <c r="C1318">
        <f t="shared" si="106"/>
        <v>11</v>
      </c>
      <c r="D1318">
        <f t="shared" si="107"/>
        <v>14</v>
      </c>
      <c r="E1318">
        <v>3.5390000000000001</v>
      </c>
      <c r="F1318" s="2">
        <f t="shared" si="103"/>
        <v>113.98399999999999</v>
      </c>
      <c r="G1318" s="1">
        <f t="shared" si="104"/>
        <v>1414</v>
      </c>
    </row>
    <row r="1319" spans="1:7" x14ac:dyDescent="0.3">
      <c r="A1319" s="1">
        <v>38306</v>
      </c>
      <c r="B1319">
        <f t="shared" si="105"/>
        <v>2004</v>
      </c>
      <c r="C1319">
        <f t="shared" si="106"/>
        <v>11</v>
      </c>
      <c r="D1319">
        <f t="shared" si="107"/>
        <v>15</v>
      </c>
      <c r="E1319">
        <v>3.4979998999999999</v>
      </c>
      <c r="F1319" s="2">
        <f t="shared" si="103"/>
        <v>113.94299989999999</v>
      </c>
      <c r="G1319" s="1">
        <f t="shared" si="104"/>
        <v>1415</v>
      </c>
    </row>
    <row r="1320" spans="1:7" x14ac:dyDescent="0.3">
      <c r="A1320" s="1">
        <v>38307</v>
      </c>
      <c r="B1320">
        <f t="shared" si="105"/>
        <v>2004</v>
      </c>
      <c r="C1320">
        <f t="shared" si="106"/>
        <v>11</v>
      </c>
      <c r="D1320">
        <f t="shared" si="107"/>
        <v>16</v>
      </c>
      <c r="E1320">
        <v>3.5669998999999999</v>
      </c>
      <c r="F1320" s="2">
        <f t="shared" si="103"/>
        <v>114.01199989999999</v>
      </c>
      <c r="G1320" s="1">
        <f t="shared" si="104"/>
        <v>1416</v>
      </c>
    </row>
    <row r="1321" spans="1:7" x14ac:dyDescent="0.3">
      <c r="A1321" s="1">
        <v>38308</v>
      </c>
      <c r="B1321">
        <f t="shared" si="105"/>
        <v>2004</v>
      </c>
      <c r="C1321">
        <f t="shared" si="106"/>
        <v>11</v>
      </c>
      <c r="D1321">
        <f t="shared" si="107"/>
        <v>17</v>
      </c>
      <c r="E1321">
        <v>3.4909998999999998</v>
      </c>
      <c r="F1321" s="2">
        <f t="shared" si="103"/>
        <v>113.9359999</v>
      </c>
      <c r="G1321" s="1">
        <f t="shared" si="104"/>
        <v>1417</v>
      </c>
    </row>
    <row r="1322" spans="1:7" x14ac:dyDescent="0.3">
      <c r="A1322" s="1">
        <v>38309</v>
      </c>
      <c r="B1322">
        <f t="shared" si="105"/>
        <v>2004</v>
      </c>
      <c r="C1322">
        <f t="shared" si="106"/>
        <v>11</v>
      </c>
      <c r="D1322">
        <f t="shared" si="107"/>
        <v>18</v>
      </c>
      <c r="E1322">
        <v>3.427</v>
      </c>
      <c r="F1322" s="2">
        <f t="shared" si="103"/>
        <v>113.872</v>
      </c>
      <c r="G1322" s="1">
        <f t="shared" si="104"/>
        <v>1418</v>
      </c>
    </row>
    <row r="1323" spans="1:7" x14ac:dyDescent="0.3">
      <c r="A1323" s="1">
        <v>38310</v>
      </c>
      <c r="B1323">
        <f t="shared" si="105"/>
        <v>2004</v>
      </c>
      <c r="C1323">
        <f t="shared" si="106"/>
        <v>11</v>
      </c>
      <c r="D1323">
        <f t="shared" si="107"/>
        <v>19</v>
      </c>
      <c r="E1323">
        <v>3.4180000000000001</v>
      </c>
      <c r="F1323" s="2">
        <f t="shared" si="103"/>
        <v>113.863</v>
      </c>
      <c r="G1323" s="1">
        <f t="shared" si="104"/>
        <v>1419</v>
      </c>
    </row>
    <row r="1324" spans="1:7" x14ac:dyDescent="0.3">
      <c r="A1324" s="1">
        <v>38311</v>
      </c>
      <c r="B1324">
        <f t="shared" si="105"/>
        <v>2004</v>
      </c>
      <c r="C1324">
        <f t="shared" si="106"/>
        <v>11</v>
      </c>
      <c r="D1324">
        <f t="shared" si="107"/>
        <v>20</v>
      </c>
      <c r="E1324">
        <v>3.3529998999999999</v>
      </c>
      <c r="F1324" s="2">
        <f t="shared" si="103"/>
        <v>113.79799989999999</v>
      </c>
      <c r="G1324" s="1">
        <f t="shared" si="104"/>
        <v>1420</v>
      </c>
    </row>
    <row r="1325" spans="1:7" x14ac:dyDescent="0.3">
      <c r="A1325" s="1">
        <v>38312</v>
      </c>
      <c r="B1325">
        <f t="shared" si="105"/>
        <v>2004</v>
      </c>
      <c r="C1325">
        <f t="shared" si="106"/>
        <v>11</v>
      </c>
      <c r="D1325">
        <f t="shared" si="107"/>
        <v>21</v>
      </c>
      <c r="E1325">
        <v>3.27</v>
      </c>
      <c r="F1325" s="2">
        <f t="shared" si="103"/>
        <v>113.71499999999999</v>
      </c>
      <c r="G1325" s="1">
        <f t="shared" si="104"/>
        <v>1421</v>
      </c>
    </row>
    <row r="1326" spans="1:7" x14ac:dyDescent="0.3">
      <c r="A1326" s="1">
        <v>38313</v>
      </c>
      <c r="B1326">
        <f t="shared" si="105"/>
        <v>2004</v>
      </c>
      <c r="C1326">
        <f t="shared" si="106"/>
        <v>11</v>
      </c>
      <c r="D1326">
        <f t="shared" si="107"/>
        <v>22</v>
      </c>
      <c r="E1326">
        <v>3.161</v>
      </c>
      <c r="F1326" s="2">
        <f t="shared" si="103"/>
        <v>113.60599999999999</v>
      </c>
      <c r="G1326" s="1">
        <f t="shared" si="104"/>
        <v>1422</v>
      </c>
    </row>
    <row r="1327" spans="1:7" x14ac:dyDescent="0.3">
      <c r="A1327" s="1">
        <v>38314</v>
      </c>
      <c r="B1327">
        <f t="shared" si="105"/>
        <v>2004</v>
      </c>
      <c r="C1327">
        <f t="shared" si="106"/>
        <v>11</v>
      </c>
      <c r="D1327">
        <f t="shared" si="107"/>
        <v>23</v>
      </c>
      <c r="E1327">
        <v>3.2330000000000001</v>
      </c>
      <c r="F1327" s="2">
        <f t="shared" si="103"/>
        <v>113.678</v>
      </c>
      <c r="G1327" s="1">
        <f t="shared" si="104"/>
        <v>1423</v>
      </c>
    </row>
    <row r="1328" spans="1:7" x14ac:dyDescent="0.3">
      <c r="A1328" s="1">
        <v>38315</v>
      </c>
      <c r="B1328">
        <f t="shared" si="105"/>
        <v>2004</v>
      </c>
      <c r="C1328">
        <f t="shared" si="106"/>
        <v>11</v>
      </c>
      <c r="D1328">
        <f t="shared" si="107"/>
        <v>24</v>
      </c>
      <c r="E1328">
        <v>3.1830001000000001</v>
      </c>
      <c r="F1328" s="2">
        <f t="shared" si="103"/>
        <v>113.62800009999999</v>
      </c>
      <c r="G1328" s="1">
        <f t="shared" si="104"/>
        <v>1424</v>
      </c>
    </row>
    <row r="1329" spans="1:7" x14ac:dyDescent="0.3">
      <c r="A1329" s="1">
        <v>38316</v>
      </c>
      <c r="B1329">
        <f t="shared" si="105"/>
        <v>2004</v>
      </c>
      <c r="C1329">
        <f t="shared" si="106"/>
        <v>11</v>
      </c>
      <c r="D1329">
        <f t="shared" si="107"/>
        <v>25</v>
      </c>
      <c r="E1329">
        <v>3.1600001</v>
      </c>
      <c r="F1329" s="2">
        <f t="shared" si="103"/>
        <v>113.6050001</v>
      </c>
      <c r="G1329" s="1">
        <f t="shared" si="104"/>
        <v>1425</v>
      </c>
    </row>
    <row r="1330" spans="1:7" x14ac:dyDescent="0.3">
      <c r="A1330" s="1">
        <v>38317</v>
      </c>
      <c r="B1330">
        <f t="shared" si="105"/>
        <v>2004</v>
      </c>
      <c r="C1330">
        <f t="shared" si="106"/>
        <v>11</v>
      </c>
      <c r="D1330">
        <f t="shared" si="107"/>
        <v>26</v>
      </c>
      <c r="E1330">
        <v>3.1779999999999999</v>
      </c>
      <c r="F1330" s="2">
        <f t="shared" si="103"/>
        <v>113.62299999999999</v>
      </c>
      <c r="G1330" s="1">
        <f t="shared" si="104"/>
        <v>1426</v>
      </c>
    </row>
    <row r="1331" spans="1:7" x14ac:dyDescent="0.3">
      <c r="A1331" s="1">
        <v>38318</v>
      </c>
      <c r="B1331">
        <f t="shared" si="105"/>
        <v>2004</v>
      </c>
      <c r="C1331">
        <f t="shared" si="106"/>
        <v>11</v>
      </c>
      <c r="D1331">
        <f t="shared" si="107"/>
        <v>27</v>
      </c>
      <c r="E1331">
        <v>3.1779999999999999</v>
      </c>
      <c r="F1331" s="2">
        <f t="shared" si="103"/>
        <v>113.62299999999999</v>
      </c>
      <c r="G1331" s="1">
        <f t="shared" si="104"/>
        <v>1427</v>
      </c>
    </row>
    <row r="1332" spans="1:7" x14ac:dyDescent="0.3">
      <c r="A1332" s="1">
        <v>38319</v>
      </c>
      <c r="B1332">
        <f t="shared" si="105"/>
        <v>2004</v>
      </c>
      <c r="C1332">
        <f t="shared" si="106"/>
        <v>11</v>
      </c>
      <c r="D1332">
        <f t="shared" si="107"/>
        <v>28</v>
      </c>
      <c r="E1332">
        <v>3.2190001000000001</v>
      </c>
      <c r="F1332" s="2">
        <f t="shared" si="103"/>
        <v>113.6640001</v>
      </c>
      <c r="G1332" s="1">
        <f t="shared" si="104"/>
        <v>1428</v>
      </c>
    </row>
    <row r="1333" spans="1:7" x14ac:dyDescent="0.3">
      <c r="A1333" s="1">
        <v>38320</v>
      </c>
      <c r="B1333">
        <f t="shared" si="105"/>
        <v>2004</v>
      </c>
      <c r="C1333">
        <f t="shared" si="106"/>
        <v>11</v>
      </c>
      <c r="D1333">
        <f t="shared" si="107"/>
        <v>29</v>
      </c>
      <c r="E1333">
        <v>3.3710000999999998</v>
      </c>
      <c r="F1333" s="2">
        <f t="shared" si="103"/>
        <v>113.8160001</v>
      </c>
      <c r="G1333" s="1">
        <f t="shared" si="104"/>
        <v>1429</v>
      </c>
    </row>
    <row r="1334" spans="1:7" x14ac:dyDescent="0.3">
      <c r="A1334" s="1">
        <v>38321</v>
      </c>
      <c r="B1334">
        <f t="shared" si="105"/>
        <v>2004</v>
      </c>
      <c r="C1334">
        <f t="shared" si="106"/>
        <v>11</v>
      </c>
      <c r="D1334">
        <f t="shared" si="107"/>
        <v>30</v>
      </c>
      <c r="E1334">
        <v>4.1170001000000003</v>
      </c>
      <c r="F1334" s="2">
        <f t="shared" si="103"/>
        <v>114.56200009999999</v>
      </c>
      <c r="G1334" s="1">
        <f t="shared" si="104"/>
        <v>1430</v>
      </c>
    </row>
    <row r="1335" spans="1:7" x14ac:dyDescent="0.3">
      <c r="A1335" s="1">
        <v>38322</v>
      </c>
      <c r="B1335">
        <f t="shared" si="105"/>
        <v>2004</v>
      </c>
      <c r="C1335">
        <f t="shared" si="106"/>
        <v>12</v>
      </c>
      <c r="D1335">
        <f t="shared" si="107"/>
        <v>1</v>
      </c>
      <c r="E1335">
        <v>5.125</v>
      </c>
      <c r="F1335" s="2">
        <f t="shared" si="103"/>
        <v>115.57</v>
      </c>
      <c r="G1335" s="1">
        <f t="shared" si="104"/>
        <v>1431</v>
      </c>
    </row>
    <row r="1336" spans="1:7" x14ac:dyDescent="0.3">
      <c r="A1336" s="1">
        <v>38323</v>
      </c>
      <c r="B1336">
        <f t="shared" si="105"/>
        <v>2004</v>
      </c>
      <c r="C1336">
        <f t="shared" si="106"/>
        <v>12</v>
      </c>
      <c r="D1336">
        <f t="shared" si="107"/>
        <v>2</v>
      </c>
      <c r="E1336">
        <v>5.415</v>
      </c>
      <c r="F1336" s="2">
        <f t="shared" si="103"/>
        <v>115.86</v>
      </c>
      <c r="G1336" s="1">
        <f t="shared" si="104"/>
        <v>1432</v>
      </c>
    </row>
    <row r="1337" spans="1:7" x14ac:dyDescent="0.3">
      <c r="A1337" s="1">
        <v>38324</v>
      </c>
      <c r="B1337">
        <f t="shared" si="105"/>
        <v>2004</v>
      </c>
      <c r="C1337">
        <f t="shared" si="106"/>
        <v>12</v>
      </c>
      <c r="D1337">
        <f t="shared" si="107"/>
        <v>3</v>
      </c>
      <c r="E1337">
        <v>5.4910002000000002</v>
      </c>
      <c r="F1337" s="2">
        <f t="shared" si="103"/>
        <v>115.9360002</v>
      </c>
      <c r="G1337" s="1">
        <f t="shared" si="104"/>
        <v>1433</v>
      </c>
    </row>
    <row r="1338" spans="1:7" x14ac:dyDescent="0.3">
      <c r="A1338" s="1">
        <v>38325</v>
      </c>
      <c r="B1338">
        <f t="shared" si="105"/>
        <v>2004</v>
      </c>
      <c r="C1338">
        <f t="shared" si="106"/>
        <v>12</v>
      </c>
      <c r="D1338">
        <f t="shared" si="107"/>
        <v>4</v>
      </c>
      <c r="E1338">
        <v>5.4439998000000003</v>
      </c>
      <c r="F1338" s="2">
        <f t="shared" si="103"/>
        <v>115.88899979999999</v>
      </c>
      <c r="G1338" s="1">
        <f t="shared" si="104"/>
        <v>1434</v>
      </c>
    </row>
    <row r="1339" spans="1:7" x14ac:dyDescent="0.3">
      <c r="A1339" s="1">
        <v>38326</v>
      </c>
      <c r="B1339">
        <f t="shared" si="105"/>
        <v>2004</v>
      </c>
      <c r="C1339">
        <f t="shared" si="106"/>
        <v>12</v>
      </c>
      <c r="D1339">
        <f t="shared" si="107"/>
        <v>5</v>
      </c>
      <c r="E1339">
        <v>5.4310001999999997</v>
      </c>
      <c r="F1339" s="2">
        <f t="shared" si="103"/>
        <v>115.87600019999999</v>
      </c>
      <c r="G1339" s="1">
        <f t="shared" si="104"/>
        <v>1435</v>
      </c>
    </row>
    <row r="1340" spans="1:7" x14ac:dyDescent="0.3">
      <c r="A1340" s="1">
        <v>38327</v>
      </c>
      <c r="B1340">
        <f t="shared" si="105"/>
        <v>2004</v>
      </c>
      <c r="C1340">
        <f t="shared" si="106"/>
        <v>12</v>
      </c>
      <c r="D1340">
        <f t="shared" si="107"/>
        <v>6</v>
      </c>
      <c r="E1340">
        <v>5.4819998999999999</v>
      </c>
      <c r="F1340" s="2">
        <f t="shared" si="103"/>
        <v>115.9269999</v>
      </c>
      <c r="G1340" s="1">
        <f t="shared" si="104"/>
        <v>1436</v>
      </c>
    </row>
    <row r="1341" spans="1:7" x14ac:dyDescent="0.3">
      <c r="A1341" s="1">
        <v>38328</v>
      </c>
      <c r="B1341">
        <f t="shared" si="105"/>
        <v>2004</v>
      </c>
      <c r="C1341">
        <f t="shared" si="106"/>
        <v>12</v>
      </c>
      <c r="D1341">
        <f t="shared" si="107"/>
        <v>7</v>
      </c>
      <c r="E1341">
        <v>5.4109997999999999</v>
      </c>
      <c r="F1341" s="2">
        <f t="shared" si="103"/>
        <v>115.85599979999999</v>
      </c>
      <c r="G1341" s="1">
        <f t="shared" si="104"/>
        <v>1437</v>
      </c>
    </row>
    <row r="1342" spans="1:7" x14ac:dyDescent="0.3">
      <c r="A1342" s="1">
        <v>38329</v>
      </c>
      <c r="B1342">
        <f t="shared" si="105"/>
        <v>2004</v>
      </c>
      <c r="C1342">
        <f t="shared" si="106"/>
        <v>12</v>
      </c>
      <c r="D1342">
        <f t="shared" si="107"/>
        <v>8</v>
      </c>
      <c r="E1342">
        <v>5.4320002000000001</v>
      </c>
      <c r="F1342" s="2">
        <f t="shared" si="103"/>
        <v>115.8770002</v>
      </c>
      <c r="G1342" s="1">
        <f t="shared" si="104"/>
        <v>1438</v>
      </c>
    </row>
    <row r="1343" spans="1:7" x14ac:dyDescent="0.3">
      <c r="A1343" s="1">
        <v>38330</v>
      </c>
      <c r="B1343">
        <f t="shared" si="105"/>
        <v>2004</v>
      </c>
      <c r="C1343">
        <f t="shared" si="106"/>
        <v>12</v>
      </c>
      <c r="D1343">
        <f t="shared" si="107"/>
        <v>9</v>
      </c>
      <c r="E1343">
        <v>5.5539999</v>
      </c>
      <c r="F1343" s="2">
        <f t="shared" si="103"/>
        <v>115.99899989999999</v>
      </c>
      <c r="G1343" s="1">
        <f t="shared" si="104"/>
        <v>1439</v>
      </c>
    </row>
    <row r="1344" spans="1:7" x14ac:dyDescent="0.3">
      <c r="A1344" s="1">
        <v>38331</v>
      </c>
      <c r="B1344">
        <f t="shared" si="105"/>
        <v>2004</v>
      </c>
      <c r="C1344">
        <f t="shared" si="106"/>
        <v>12</v>
      </c>
      <c r="D1344">
        <f t="shared" si="107"/>
        <v>10</v>
      </c>
      <c r="E1344">
        <v>5.5590000000000002</v>
      </c>
      <c r="F1344" s="2">
        <f t="shared" si="103"/>
        <v>116.00399999999999</v>
      </c>
      <c r="G1344" s="1">
        <f t="shared" si="104"/>
        <v>1440</v>
      </c>
    </row>
    <row r="1345" spans="1:7" x14ac:dyDescent="0.3">
      <c r="A1345" s="1">
        <v>38332</v>
      </c>
      <c r="B1345">
        <f t="shared" si="105"/>
        <v>2004</v>
      </c>
      <c r="C1345">
        <f t="shared" si="106"/>
        <v>12</v>
      </c>
      <c r="D1345">
        <f t="shared" si="107"/>
        <v>11</v>
      </c>
      <c r="E1345">
        <v>5.5380000999999996</v>
      </c>
      <c r="F1345" s="2">
        <f t="shared" si="103"/>
        <v>115.9830001</v>
      </c>
      <c r="G1345" s="1">
        <f t="shared" si="104"/>
        <v>1441</v>
      </c>
    </row>
    <row r="1346" spans="1:7" x14ac:dyDescent="0.3">
      <c r="A1346" s="1">
        <v>38333</v>
      </c>
      <c r="B1346">
        <f t="shared" si="105"/>
        <v>2004</v>
      </c>
      <c r="C1346">
        <f t="shared" si="106"/>
        <v>12</v>
      </c>
      <c r="D1346">
        <f t="shared" si="107"/>
        <v>12</v>
      </c>
      <c r="E1346">
        <v>5.5619997999999997</v>
      </c>
      <c r="F1346" s="2">
        <f t="shared" si="103"/>
        <v>116.00699979999999</v>
      </c>
      <c r="G1346" s="1">
        <f t="shared" si="104"/>
        <v>1442</v>
      </c>
    </row>
    <row r="1347" spans="1:7" x14ac:dyDescent="0.3">
      <c r="A1347" s="1">
        <v>38334</v>
      </c>
      <c r="B1347">
        <f t="shared" si="105"/>
        <v>2004</v>
      </c>
      <c r="C1347">
        <f t="shared" si="106"/>
        <v>12</v>
      </c>
      <c r="D1347">
        <f t="shared" si="107"/>
        <v>13</v>
      </c>
      <c r="E1347">
        <v>5.6009998000000003</v>
      </c>
      <c r="F1347" s="2">
        <f t="shared" ref="F1347:F1410" si="108">E1347+110.445</f>
        <v>116.04599979999999</v>
      </c>
      <c r="G1347" s="1">
        <f t="shared" ref="G1347:G1410" si="109">IF(C1347&gt;6,DATE(1903,C1347,D1347),DATE(1904,C1347,D1347))</f>
        <v>1443</v>
      </c>
    </row>
    <row r="1348" spans="1:7" x14ac:dyDescent="0.3">
      <c r="A1348" s="1">
        <v>38335</v>
      </c>
      <c r="B1348">
        <f t="shared" si="105"/>
        <v>2004</v>
      </c>
      <c r="C1348">
        <f t="shared" si="106"/>
        <v>12</v>
      </c>
      <c r="D1348">
        <f t="shared" si="107"/>
        <v>14</v>
      </c>
      <c r="E1348">
        <v>5.5669998999999999</v>
      </c>
      <c r="F1348" s="2">
        <f t="shared" si="108"/>
        <v>116.01199989999999</v>
      </c>
      <c r="G1348" s="1">
        <f t="shared" si="109"/>
        <v>1444</v>
      </c>
    </row>
    <row r="1349" spans="1:7" x14ac:dyDescent="0.3">
      <c r="A1349" s="1">
        <v>38336</v>
      </c>
      <c r="B1349">
        <f t="shared" ref="B1349:B1412" si="110">YEAR(A1349)</f>
        <v>2004</v>
      </c>
      <c r="C1349">
        <f t="shared" ref="C1349:C1412" si="111">MONTH(A1349)</f>
        <v>12</v>
      </c>
      <c r="D1349">
        <f t="shared" ref="D1349:D1412" si="112">DAY(A1349)</f>
        <v>15</v>
      </c>
      <c r="E1349">
        <v>5.5259999999999998</v>
      </c>
      <c r="F1349" s="2">
        <f t="shared" si="108"/>
        <v>115.97099999999999</v>
      </c>
      <c r="G1349" s="1">
        <f t="shared" si="109"/>
        <v>1445</v>
      </c>
    </row>
    <row r="1350" spans="1:7" x14ac:dyDescent="0.3">
      <c r="A1350" s="1">
        <v>38337</v>
      </c>
      <c r="B1350">
        <f t="shared" si="110"/>
        <v>2004</v>
      </c>
      <c r="C1350">
        <f t="shared" si="111"/>
        <v>12</v>
      </c>
      <c r="D1350">
        <f t="shared" si="112"/>
        <v>16</v>
      </c>
      <c r="E1350">
        <v>5.4829998</v>
      </c>
      <c r="F1350" s="2">
        <f t="shared" si="108"/>
        <v>115.92799979999999</v>
      </c>
      <c r="G1350" s="1">
        <f t="shared" si="109"/>
        <v>1446</v>
      </c>
    </row>
    <row r="1351" spans="1:7" x14ac:dyDescent="0.3">
      <c r="A1351" s="1">
        <v>38338</v>
      </c>
      <c r="B1351">
        <f t="shared" si="110"/>
        <v>2004</v>
      </c>
      <c r="C1351">
        <f t="shared" si="111"/>
        <v>12</v>
      </c>
      <c r="D1351">
        <f t="shared" si="112"/>
        <v>17</v>
      </c>
      <c r="E1351">
        <v>5.4970001999999996</v>
      </c>
      <c r="F1351" s="2">
        <f t="shared" si="108"/>
        <v>115.9420002</v>
      </c>
      <c r="G1351" s="1">
        <f t="shared" si="109"/>
        <v>1447</v>
      </c>
    </row>
    <row r="1352" spans="1:7" x14ac:dyDescent="0.3">
      <c r="A1352" s="1">
        <v>38339</v>
      </c>
      <c r="B1352">
        <f t="shared" si="110"/>
        <v>2004</v>
      </c>
      <c r="C1352">
        <f t="shared" si="111"/>
        <v>12</v>
      </c>
      <c r="D1352">
        <f t="shared" si="112"/>
        <v>18</v>
      </c>
      <c r="E1352">
        <v>5.4699998000000001</v>
      </c>
      <c r="F1352" s="2">
        <f t="shared" si="108"/>
        <v>115.91499979999999</v>
      </c>
      <c r="G1352" s="1">
        <f t="shared" si="109"/>
        <v>1448</v>
      </c>
    </row>
    <row r="1353" spans="1:7" x14ac:dyDescent="0.3">
      <c r="A1353" s="1">
        <v>38340</v>
      </c>
      <c r="B1353">
        <f t="shared" si="110"/>
        <v>2004</v>
      </c>
      <c r="C1353">
        <f t="shared" si="111"/>
        <v>12</v>
      </c>
      <c r="D1353">
        <f t="shared" si="112"/>
        <v>19</v>
      </c>
      <c r="E1353">
        <v>5.4299998</v>
      </c>
      <c r="F1353" s="2">
        <f t="shared" si="108"/>
        <v>115.8749998</v>
      </c>
      <c r="G1353" s="1">
        <f t="shared" si="109"/>
        <v>1449</v>
      </c>
    </row>
    <row r="1354" spans="1:7" x14ac:dyDescent="0.3">
      <c r="A1354" s="1">
        <v>38341</v>
      </c>
      <c r="B1354">
        <f t="shared" si="110"/>
        <v>2004</v>
      </c>
      <c r="C1354">
        <f t="shared" si="111"/>
        <v>12</v>
      </c>
      <c r="D1354">
        <f t="shared" si="112"/>
        <v>20</v>
      </c>
      <c r="E1354">
        <v>5.3870000999999998</v>
      </c>
      <c r="F1354" s="2">
        <f t="shared" si="108"/>
        <v>115.83200009999999</v>
      </c>
      <c r="G1354" s="1">
        <f t="shared" si="109"/>
        <v>1450</v>
      </c>
    </row>
    <row r="1355" spans="1:7" x14ac:dyDescent="0.3">
      <c r="A1355" s="1">
        <v>38342</v>
      </c>
      <c r="B1355">
        <f t="shared" si="110"/>
        <v>2004</v>
      </c>
      <c r="C1355">
        <f t="shared" si="111"/>
        <v>12</v>
      </c>
      <c r="D1355">
        <f t="shared" si="112"/>
        <v>21</v>
      </c>
      <c r="E1355">
        <v>5.3790002000000001</v>
      </c>
      <c r="F1355" s="2">
        <f t="shared" si="108"/>
        <v>115.8240002</v>
      </c>
      <c r="G1355" s="1">
        <f t="shared" si="109"/>
        <v>1451</v>
      </c>
    </row>
    <row r="1356" spans="1:7" x14ac:dyDescent="0.3">
      <c r="A1356" s="1">
        <v>38343</v>
      </c>
      <c r="B1356">
        <f t="shared" si="110"/>
        <v>2004</v>
      </c>
      <c r="C1356">
        <f t="shared" si="111"/>
        <v>12</v>
      </c>
      <c r="D1356">
        <f t="shared" si="112"/>
        <v>22</v>
      </c>
      <c r="E1356">
        <v>5.3810000000000002</v>
      </c>
      <c r="F1356" s="2">
        <f t="shared" si="108"/>
        <v>115.82599999999999</v>
      </c>
      <c r="G1356" s="1">
        <f t="shared" si="109"/>
        <v>1452</v>
      </c>
    </row>
    <row r="1357" spans="1:7" x14ac:dyDescent="0.3">
      <c r="A1357" s="1">
        <v>38344</v>
      </c>
      <c r="B1357">
        <f t="shared" si="110"/>
        <v>2004</v>
      </c>
      <c r="C1357">
        <f t="shared" si="111"/>
        <v>12</v>
      </c>
      <c r="D1357">
        <f t="shared" si="112"/>
        <v>23</v>
      </c>
      <c r="E1357">
        <v>5.3870000999999998</v>
      </c>
      <c r="F1357" s="2">
        <f t="shared" si="108"/>
        <v>115.83200009999999</v>
      </c>
      <c r="G1357" s="1">
        <f t="shared" si="109"/>
        <v>1453</v>
      </c>
    </row>
    <row r="1358" spans="1:7" x14ac:dyDescent="0.3">
      <c r="A1358" s="1">
        <v>38345</v>
      </c>
      <c r="B1358">
        <f t="shared" si="110"/>
        <v>2004</v>
      </c>
      <c r="C1358">
        <f t="shared" si="111"/>
        <v>12</v>
      </c>
      <c r="D1358">
        <f t="shared" si="112"/>
        <v>24</v>
      </c>
      <c r="E1358">
        <v>5.4289999</v>
      </c>
      <c r="F1358" s="2">
        <f t="shared" si="108"/>
        <v>115.87399989999999</v>
      </c>
      <c r="G1358" s="1">
        <f t="shared" si="109"/>
        <v>1454</v>
      </c>
    </row>
    <row r="1359" spans="1:7" x14ac:dyDescent="0.3">
      <c r="A1359" s="1">
        <v>38346</v>
      </c>
      <c r="B1359">
        <f t="shared" si="110"/>
        <v>2004</v>
      </c>
      <c r="C1359">
        <f t="shared" si="111"/>
        <v>12</v>
      </c>
      <c r="D1359">
        <f t="shared" si="112"/>
        <v>25</v>
      </c>
      <c r="E1359">
        <v>5.4729999999999999</v>
      </c>
      <c r="F1359" s="2">
        <f t="shared" si="108"/>
        <v>115.91799999999999</v>
      </c>
      <c r="G1359" s="1">
        <f t="shared" si="109"/>
        <v>1455</v>
      </c>
    </row>
    <row r="1360" spans="1:7" x14ac:dyDescent="0.3">
      <c r="A1360" s="1">
        <v>38347</v>
      </c>
      <c r="B1360">
        <f t="shared" si="110"/>
        <v>2004</v>
      </c>
      <c r="C1360">
        <f t="shared" si="111"/>
        <v>12</v>
      </c>
      <c r="D1360">
        <f t="shared" si="112"/>
        <v>26</v>
      </c>
      <c r="E1360">
        <v>5.3559998999999996</v>
      </c>
      <c r="F1360" s="2">
        <f t="shared" si="108"/>
        <v>115.80099989999999</v>
      </c>
      <c r="G1360" s="1">
        <f t="shared" si="109"/>
        <v>1456</v>
      </c>
    </row>
    <row r="1361" spans="1:7" x14ac:dyDescent="0.3">
      <c r="A1361" s="1">
        <v>38348</v>
      </c>
      <c r="B1361">
        <f t="shared" si="110"/>
        <v>2004</v>
      </c>
      <c r="C1361">
        <f t="shared" si="111"/>
        <v>12</v>
      </c>
      <c r="D1361">
        <f t="shared" si="112"/>
        <v>27</v>
      </c>
      <c r="E1361">
        <v>5.3340000999999999</v>
      </c>
      <c r="F1361" s="2">
        <f t="shared" si="108"/>
        <v>115.77900009999999</v>
      </c>
      <c r="G1361" s="1">
        <f t="shared" si="109"/>
        <v>1457</v>
      </c>
    </row>
    <row r="1362" spans="1:7" x14ac:dyDescent="0.3">
      <c r="A1362" s="1">
        <v>38349</v>
      </c>
      <c r="B1362">
        <f t="shared" si="110"/>
        <v>2004</v>
      </c>
      <c r="C1362">
        <f t="shared" si="111"/>
        <v>12</v>
      </c>
      <c r="D1362">
        <f t="shared" si="112"/>
        <v>28</v>
      </c>
      <c r="E1362">
        <v>5.3959998999999996</v>
      </c>
      <c r="F1362" s="2">
        <f t="shared" si="108"/>
        <v>115.84099989999999</v>
      </c>
      <c r="G1362" s="1">
        <f t="shared" si="109"/>
        <v>1458</v>
      </c>
    </row>
    <row r="1363" spans="1:7" x14ac:dyDescent="0.3">
      <c r="A1363" s="1">
        <v>38350</v>
      </c>
      <c r="B1363">
        <f t="shared" si="110"/>
        <v>2004</v>
      </c>
      <c r="C1363">
        <f t="shared" si="111"/>
        <v>12</v>
      </c>
      <c r="D1363">
        <f t="shared" si="112"/>
        <v>29</v>
      </c>
      <c r="E1363">
        <v>5.415</v>
      </c>
      <c r="F1363" s="2">
        <f t="shared" si="108"/>
        <v>115.86</v>
      </c>
      <c r="G1363" s="1">
        <f t="shared" si="109"/>
        <v>1459</v>
      </c>
    </row>
    <row r="1364" spans="1:7" x14ac:dyDescent="0.3">
      <c r="A1364" s="1">
        <v>38351</v>
      </c>
      <c r="B1364">
        <f t="shared" si="110"/>
        <v>2004</v>
      </c>
      <c r="C1364">
        <f t="shared" si="111"/>
        <v>12</v>
      </c>
      <c r="D1364">
        <f t="shared" si="112"/>
        <v>30</v>
      </c>
      <c r="E1364">
        <v>5.3759999000000001</v>
      </c>
      <c r="F1364" s="2">
        <f t="shared" si="108"/>
        <v>115.82099989999999</v>
      </c>
      <c r="G1364" s="1">
        <f t="shared" si="109"/>
        <v>1460</v>
      </c>
    </row>
    <row r="1365" spans="1:7" x14ac:dyDescent="0.3">
      <c r="A1365" s="1">
        <v>38352</v>
      </c>
      <c r="B1365">
        <f t="shared" si="110"/>
        <v>2004</v>
      </c>
      <c r="C1365">
        <f t="shared" si="111"/>
        <v>12</v>
      </c>
      <c r="D1365">
        <f t="shared" si="112"/>
        <v>31</v>
      </c>
      <c r="E1365">
        <v>5.3610001</v>
      </c>
      <c r="F1365" s="2">
        <f t="shared" si="108"/>
        <v>115.80600009999999</v>
      </c>
      <c r="G1365" s="1">
        <f t="shared" si="109"/>
        <v>1461</v>
      </c>
    </row>
    <row r="1366" spans="1:7" x14ac:dyDescent="0.3">
      <c r="A1366" s="1">
        <v>38353</v>
      </c>
      <c r="B1366">
        <f t="shared" si="110"/>
        <v>2005</v>
      </c>
      <c r="C1366">
        <f t="shared" si="111"/>
        <v>1</v>
      </c>
      <c r="D1366">
        <f t="shared" si="112"/>
        <v>1</v>
      </c>
      <c r="E1366">
        <v>5.3520002</v>
      </c>
      <c r="F1366" s="2">
        <f t="shared" si="108"/>
        <v>115.7970002</v>
      </c>
      <c r="G1366" s="1">
        <f t="shared" si="109"/>
        <v>1462</v>
      </c>
    </row>
    <row r="1367" spans="1:7" x14ac:dyDescent="0.3">
      <c r="A1367" s="1">
        <v>38354</v>
      </c>
      <c r="B1367">
        <f t="shared" si="110"/>
        <v>2005</v>
      </c>
      <c r="C1367">
        <f t="shared" si="111"/>
        <v>1</v>
      </c>
      <c r="D1367">
        <f t="shared" si="112"/>
        <v>2</v>
      </c>
      <c r="E1367">
        <v>5.3620000000000001</v>
      </c>
      <c r="F1367" s="2">
        <f t="shared" si="108"/>
        <v>115.80699999999999</v>
      </c>
      <c r="G1367" s="1">
        <f t="shared" si="109"/>
        <v>1463</v>
      </c>
    </row>
    <row r="1368" spans="1:7" x14ac:dyDescent="0.3">
      <c r="A1368" s="1">
        <v>38355</v>
      </c>
      <c r="B1368">
        <f t="shared" si="110"/>
        <v>2005</v>
      </c>
      <c r="C1368">
        <f t="shared" si="111"/>
        <v>1</v>
      </c>
      <c r="D1368">
        <f t="shared" si="112"/>
        <v>3</v>
      </c>
      <c r="E1368">
        <v>5.3490000000000002</v>
      </c>
      <c r="F1368" s="2">
        <f t="shared" si="108"/>
        <v>115.794</v>
      </c>
      <c r="G1368" s="1">
        <f t="shared" si="109"/>
        <v>1464</v>
      </c>
    </row>
    <row r="1369" spans="1:7" x14ac:dyDescent="0.3">
      <c r="A1369" s="1">
        <v>38356</v>
      </c>
      <c r="B1369">
        <f t="shared" si="110"/>
        <v>2005</v>
      </c>
      <c r="C1369">
        <f t="shared" si="111"/>
        <v>1</v>
      </c>
      <c r="D1369">
        <f t="shared" si="112"/>
        <v>4</v>
      </c>
      <c r="E1369">
        <v>5.3379998000000004</v>
      </c>
      <c r="F1369" s="2">
        <f t="shared" si="108"/>
        <v>115.7829998</v>
      </c>
      <c r="G1369" s="1">
        <f t="shared" si="109"/>
        <v>1465</v>
      </c>
    </row>
    <row r="1370" spans="1:7" x14ac:dyDescent="0.3">
      <c r="A1370" s="1">
        <v>38415</v>
      </c>
      <c r="B1370">
        <f t="shared" si="110"/>
        <v>2005</v>
      </c>
      <c r="C1370">
        <f t="shared" si="111"/>
        <v>3</v>
      </c>
      <c r="D1370">
        <f t="shared" si="112"/>
        <v>4</v>
      </c>
      <c r="E1370">
        <v>4.2810001</v>
      </c>
      <c r="F1370" s="2">
        <f t="shared" si="108"/>
        <v>114.72600009999999</v>
      </c>
      <c r="G1370" s="1">
        <f t="shared" si="109"/>
        <v>1525</v>
      </c>
    </row>
    <row r="1371" spans="1:7" x14ac:dyDescent="0.3">
      <c r="A1371" s="1">
        <v>38468</v>
      </c>
      <c r="B1371">
        <f t="shared" si="110"/>
        <v>2005</v>
      </c>
      <c r="C1371">
        <f t="shared" si="111"/>
        <v>4</v>
      </c>
      <c r="D1371">
        <f t="shared" si="112"/>
        <v>26</v>
      </c>
      <c r="E1371">
        <v>5.5110001999999998</v>
      </c>
      <c r="F1371" s="2">
        <f t="shared" si="108"/>
        <v>115.95600019999999</v>
      </c>
      <c r="G1371" s="1">
        <f t="shared" si="109"/>
        <v>1578</v>
      </c>
    </row>
    <row r="1372" spans="1:7" x14ac:dyDescent="0.3">
      <c r="A1372" s="1">
        <v>38469</v>
      </c>
      <c r="B1372">
        <f t="shared" si="110"/>
        <v>2005</v>
      </c>
      <c r="C1372">
        <f t="shared" si="111"/>
        <v>4</v>
      </c>
      <c r="D1372">
        <f t="shared" si="112"/>
        <v>27</v>
      </c>
      <c r="E1372">
        <v>6.0479998999999998</v>
      </c>
      <c r="F1372" s="2">
        <f t="shared" si="108"/>
        <v>116.49299989999999</v>
      </c>
      <c r="G1372" s="1">
        <f t="shared" si="109"/>
        <v>1579</v>
      </c>
    </row>
    <row r="1373" spans="1:7" x14ac:dyDescent="0.3">
      <c r="A1373" s="1">
        <v>38470</v>
      </c>
      <c r="B1373">
        <f t="shared" si="110"/>
        <v>2005</v>
      </c>
      <c r="C1373">
        <f t="shared" si="111"/>
        <v>4</v>
      </c>
      <c r="D1373">
        <f t="shared" si="112"/>
        <v>28</v>
      </c>
      <c r="E1373">
        <v>6.5440000999999999</v>
      </c>
      <c r="F1373" s="2">
        <f t="shared" si="108"/>
        <v>116.9890001</v>
      </c>
      <c r="G1373" s="1">
        <f t="shared" si="109"/>
        <v>1580</v>
      </c>
    </row>
    <row r="1374" spans="1:7" x14ac:dyDescent="0.3">
      <c r="A1374" s="1">
        <v>38471</v>
      </c>
      <c r="B1374">
        <f t="shared" si="110"/>
        <v>2005</v>
      </c>
      <c r="C1374">
        <f t="shared" si="111"/>
        <v>4</v>
      </c>
      <c r="D1374">
        <f t="shared" si="112"/>
        <v>29</v>
      </c>
      <c r="E1374">
        <v>7.2459997999999999</v>
      </c>
      <c r="F1374" s="2">
        <f t="shared" si="108"/>
        <v>117.69099979999999</v>
      </c>
      <c r="G1374" s="1">
        <f t="shared" si="109"/>
        <v>1581</v>
      </c>
    </row>
    <row r="1375" spans="1:7" x14ac:dyDescent="0.3">
      <c r="A1375" s="1">
        <v>38472</v>
      </c>
      <c r="B1375">
        <f t="shared" si="110"/>
        <v>2005</v>
      </c>
      <c r="C1375">
        <f t="shared" si="111"/>
        <v>4</v>
      </c>
      <c r="D1375">
        <f t="shared" si="112"/>
        <v>30</v>
      </c>
      <c r="E1375">
        <v>8.9029998999999993</v>
      </c>
      <c r="F1375" s="2">
        <f t="shared" si="108"/>
        <v>119.34799989999999</v>
      </c>
      <c r="G1375" s="1">
        <f t="shared" si="109"/>
        <v>1582</v>
      </c>
    </row>
    <row r="1376" spans="1:7" x14ac:dyDescent="0.3">
      <c r="A1376" s="1">
        <v>38477</v>
      </c>
      <c r="B1376">
        <f t="shared" si="110"/>
        <v>2005</v>
      </c>
      <c r="C1376">
        <f t="shared" si="111"/>
        <v>5</v>
      </c>
      <c r="D1376">
        <f t="shared" si="112"/>
        <v>5</v>
      </c>
      <c r="E1376">
        <v>7.29</v>
      </c>
      <c r="F1376" s="2">
        <f t="shared" si="108"/>
        <v>117.735</v>
      </c>
      <c r="G1376" s="1">
        <f t="shared" si="109"/>
        <v>1587</v>
      </c>
    </row>
    <row r="1377" spans="1:7" x14ac:dyDescent="0.3">
      <c r="A1377" s="1">
        <v>38478</v>
      </c>
      <c r="B1377">
        <f t="shared" si="110"/>
        <v>2005</v>
      </c>
      <c r="C1377">
        <f t="shared" si="111"/>
        <v>5</v>
      </c>
      <c r="D1377">
        <f t="shared" si="112"/>
        <v>6</v>
      </c>
      <c r="E1377">
        <v>7.4320002000000001</v>
      </c>
      <c r="F1377" s="2">
        <f t="shared" si="108"/>
        <v>117.8770002</v>
      </c>
      <c r="G1377" s="1">
        <f t="shared" si="109"/>
        <v>1588</v>
      </c>
    </row>
    <row r="1378" spans="1:7" x14ac:dyDescent="0.3">
      <c r="A1378" s="1">
        <v>38479</v>
      </c>
      <c r="B1378">
        <f t="shared" si="110"/>
        <v>2005</v>
      </c>
      <c r="C1378">
        <f t="shared" si="111"/>
        <v>5</v>
      </c>
      <c r="D1378">
        <f t="shared" si="112"/>
        <v>7</v>
      </c>
      <c r="E1378">
        <v>7.52</v>
      </c>
      <c r="F1378" s="2">
        <f t="shared" si="108"/>
        <v>117.96499999999999</v>
      </c>
      <c r="G1378" s="1">
        <f t="shared" si="109"/>
        <v>1589</v>
      </c>
    </row>
    <row r="1379" spans="1:7" x14ac:dyDescent="0.3">
      <c r="A1379" s="1">
        <v>38480</v>
      </c>
      <c r="B1379">
        <f t="shared" si="110"/>
        <v>2005</v>
      </c>
      <c r="C1379">
        <f t="shared" si="111"/>
        <v>5</v>
      </c>
      <c r="D1379">
        <f t="shared" si="112"/>
        <v>8</v>
      </c>
      <c r="E1379">
        <v>7.0349997999999996</v>
      </c>
      <c r="F1379" s="2">
        <f t="shared" si="108"/>
        <v>117.47999979999999</v>
      </c>
      <c r="G1379" s="1">
        <f t="shared" si="109"/>
        <v>1590</v>
      </c>
    </row>
    <row r="1380" spans="1:7" x14ac:dyDescent="0.3">
      <c r="A1380" s="1">
        <v>38481</v>
      </c>
      <c r="B1380">
        <f t="shared" si="110"/>
        <v>2005</v>
      </c>
      <c r="C1380">
        <f t="shared" si="111"/>
        <v>5</v>
      </c>
      <c r="D1380">
        <f t="shared" si="112"/>
        <v>9</v>
      </c>
      <c r="E1380">
        <v>6.7249999000000003</v>
      </c>
      <c r="F1380" s="2">
        <f t="shared" si="108"/>
        <v>117.16999989999999</v>
      </c>
      <c r="G1380" s="1">
        <f t="shared" si="109"/>
        <v>1591</v>
      </c>
    </row>
    <row r="1381" spans="1:7" x14ac:dyDescent="0.3">
      <c r="A1381" s="1">
        <v>38482</v>
      </c>
      <c r="B1381">
        <f t="shared" si="110"/>
        <v>2005</v>
      </c>
      <c r="C1381">
        <f t="shared" si="111"/>
        <v>5</v>
      </c>
      <c r="D1381">
        <f t="shared" si="112"/>
        <v>10</v>
      </c>
      <c r="E1381">
        <v>6.5949998000000001</v>
      </c>
      <c r="F1381" s="2">
        <f t="shared" si="108"/>
        <v>117.03999979999999</v>
      </c>
      <c r="G1381" s="1">
        <f t="shared" si="109"/>
        <v>1592</v>
      </c>
    </row>
    <row r="1382" spans="1:7" x14ac:dyDescent="0.3">
      <c r="A1382" s="1">
        <v>38483</v>
      </c>
      <c r="B1382">
        <f t="shared" si="110"/>
        <v>2005</v>
      </c>
      <c r="C1382">
        <f t="shared" si="111"/>
        <v>5</v>
      </c>
      <c r="D1382">
        <f t="shared" si="112"/>
        <v>11</v>
      </c>
      <c r="E1382">
        <v>6.7179998999999997</v>
      </c>
      <c r="F1382" s="2">
        <f t="shared" si="108"/>
        <v>117.16299989999999</v>
      </c>
      <c r="G1382" s="1">
        <f t="shared" si="109"/>
        <v>1593</v>
      </c>
    </row>
    <row r="1383" spans="1:7" x14ac:dyDescent="0.3">
      <c r="A1383" s="1">
        <v>38484</v>
      </c>
      <c r="B1383">
        <f t="shared" si="110"/>
        <v>2005</v>
      </c>
      <c r="C1383">
        <f t="shared" si="111"/>
        <v>5</v>
      </c>
      <c r="D1383">
        <f t="shared" si="112"/>
        <v>12</v>
      </c>
      <c r="E1383">
        <v>6.8759999000000001</v>
      </c>
      <c r="F1383" s="2">
        <f t="shared" si="108"/>
        <v>117.32099989999999</v>
      </c>
      <c r="G1383" s="1">
        <f t="shared" si="109"/>
        <v>1594</v>
      </c>
    </row>
    <row r="1384" spans="1:7" x14ac:dyDescent="0.3">
      <c r="A1384" s="1">
        <v>38485</v>
      </c>
      <c r="B1384">
        <f t="shared" si="110"/>
        <v>2005</v>
      </c>
      <c r="C1384">
        <f t="shared" si="111"/>
        <v>5</v>
      </c>
      <c r="D1384">
        <f t="shared" si="112"/>
        <v>13</v>
      </c>
      <c r="E1384">
        <v>6.9250002000000004</v>
      </c>
      <c r="F1384" s="2">
        <f t="shared" si="108"/>
        <v>117.37000019999999</v>
      </c>
      <c r="G1384" s="1">
        <f t="shared" si="109"/>
        <v>1595</v>
      </c>
    </row>
    <row r="1385" spans="1:7" x14ac:dyDescent="0.3">
      <c r="A1385" s="1">
        <v>38486</v>
      </c>
      <c r="B1385">
        <f t="shared" si="110"/>
        <v>2005</v>
      </c>
      <c r="C1385">
        <f t="shared" si="111"/>
        <v>5</v>
      </c>
      <c r="D1385">
        <f t="shared" si="112"/>
        <v>14</v>
      </c>
      <c r="E1385">
        <v>6.9689999</v>
      </c>
      <c r="F1385" s="2">
        <f t="shared" si="108"/>
        <v>117.41399989999999</v>
      </c>
      <c r="G1385" s="1">
        <f t="shared" si="109"/>
        <v>1596</v>
      </c>
    </row>
    <row r="1386" spans="1:7" x14ac:dyDescent="0.3">
      <c r="A1386" s="1">
        <v>38487</v>
      </c>
      <c r="B1386">
        <f t="shared" si="110"/>
        <v>2005</v>
      </c>
      <c r="C1386">
        <f t="shared" si="111"/>
        <v>5</v>
      </c>
      <c r="D1386">
        <f t="shared" si="112"/>
        <v>15</v>
      </c>
      <c r="E1386">
        <v>7.0250000999999997</v>
      </c>
      <c r="F1386" s="2">
        <f t="shared" si="108"/>
        <v>117.47000009999999</v>
      </c>
      <c r="G1386" s="1">
        <f t="shared" si="109"/>
        <v>1597</v>
      </c>
    </row>
    <row r="1387" spans="1:7" x14ac:dyDescent="0.3">
      <c r="A1387" s="1">
        <v>38488</v>
      </c>
      <c r="B1387">
        <f t="shared" si="110"/>
        <v>2005</v>
      </c>
      <c r="C1387">
        <f t="shared" si="111"/>
        <v>5</v>
      </c>
      <c r="D1387">
        <f t="shared" si="112"/>
        <v>16</v>
      </c>
      <c r="E1387">
        <v>7.1220001999999996</v>
      </c>
      <c r="F1387" s="2">
        <f t="shared" si="108"/>
        <v>117.5670002</v>
      </c>
      <c r="G1387" s="1">
        <f t="shared" si="109"/>
        <v>1598</v>
      </c>
    </row>
    <row r="1388" spans="1:7" x14ac:dyDescent="0.3">
      <c r="A1388" s="1">
        <v>38489</v>
      </c>
      <c r="B1388">
        <f t="shared" si="110"/>
        <v>2005</v>
      </c>
      <c r="C1388">
        <f t="shared" si="111"/>
        <v>5</v>
      </c>
      <c r="D1388">
        <f t="shared" si="112"/>
        <v>17</v>
      </c>
      <c r="E1388">
        <v>7.3479999999999999</v>
      </c>
      <c r="F1388" s="2">
        <f t="shared" si="108"/>
        <v>117.79299999999999</v>
      </c>
      <c r="G1388" s="1">
        <f t="shared" si="109"/>
        <v>1599</v>
      </c>
    </row>
    <row r="1389" spans="1:7" x14ac:dyDescent="0.3">
      <c r="A1389" s="1">
        <v>38490</v>
      </c>
      <c r="B1389">
        <f t="shared" si="110"/>
        <v>2005</v>
      </c>
      <c r="C1389">
        <f t="shared" si="111"/>
        <v>5</v>
      </c>
      <c r="D1389">
        <f t="shared" si="112"/>
        <v>18</v>
      </c>
      <c r="E1389">
        <v>7.6750002000000004</v>
      </c>
      <c r="F1389" s="2">
        <f t="shared" si="108"/>
        <v>118.12000019999999</v>
      </c>
      <c r="G1389" s="1">
        <f t="shared" si="109"/>
        <v>1600</v>
      </c>
    </row>
    <row r="1390" spans="1:7" x14ac:dyDescent="0.3">
      <c r="A1390" s="1">
        <v>38491</v>
      </c>
      <c r="B1390">
        <f t="shared" si="110"/>
        <v>2005</v>
      </c>
      <c r="C1390">
        <f t="shared" si="111"/>
        <v>5</v>
      </c>
      <c r="D1390">
        <f t="shared" si="112"/>
        <v>19</v>
      </c>
      <c r="E1390">
        <v>8.1509999999999998</v>
      </c>
      <c r="F1390" s="2">
        <f t="shared" si="108"/>
        <v>118.59599999999999</v>
      </c>
      <c r="G1390" s="1">
        <f t="shared" si="109"/>
        <v>1601</v>
      </c>
    </row>
    <row r="1391" spans="1:7" x14ac:dyDescent="0.3">
      <c r="A1391" s="1">
        <v>38492</v>
      </c>
      <c r="B1391">
        <f t="shared" si="110"/>
        <v>2005</v>
      </c>
      <c r="C1391">
        <f t="shared" si="111"/>
        <v>5</v>
      </c>
      <c r="D1391">
        <f t="shared" si="112"/>
        <v>20</v>
      </c>
      <c r="E1391">
        <v>8.4589996000000003</v>
      </c>
      <c r="F1391" s="2">
        <f t="shared" si="108"/>
        <v>118.90399959999999</v>
      </c>
      <c r="G1391" s="1">
        <f t="shared" si="109"/>
        <v>1602</v>
      </c>
    </row>
    <row r="1392" spans="1:7" x14ac:dyDescent="0.3">
      <c r="A1392" s="1">
        <v>38493</v>
      </c>
      <c r="B1392">
        <f t="shared" si="110"/>
        <v>2005</v>
      </c>
      <c r="C1392">
        <f t="shared" si="111"/>
        <v>5</v>
      </c>
      <c r="D1392">
        <f t="shared" si="112"/>
        <v>21</v>
      </c>
      <c r="E1392">
        <v>8.5290002999999999</v>
      </c>
      <c r="F1392" s="2">
        <f t="shared" si="108"/>
        <v>118.9740003</v>
      </c>
      <c r="G1392" s="1">
        <f t="shared" si="109"/>
        <v>1603</v>
      </c>
    </row>
    <row r="1393" spans="1:7" x14ac:dyDescent="0.3">
      <c r="A1393" s="1">
        <v>38494</v>
      </c>
      <c r="B1393">
        <f t="shared" si="110"/>
        <v>2005</v>
      </c>
      <c r="C1393">
        <f t="shared" si="111"/>
        <v>5</v>
      </c>
      <c r="D1393">
        <f t="shared" si="112"/>
        <v>22</v>
      </c>
      <c r="E1393">
        <v>8.4580002000000007</v>
      </c>
      <c r="F1393" s="2">
        <f t="shared" si="108"/>
        <v>118.90300019999999</v>
      </c>
      <c r="G1393" s="1">
        <f t="shared" si="109"/>
        <v>1604</v>
      </c>
    </row>
    <row r="1394" spans="1:7" x14ac:dyDescent="0.3">
      <c r="A1394" s="1">
        <v>38495</v>
      </c>
      <c r="B1394">
        <f t="shared" si="110"/>
        <v>2005</v>
      </c>
      <c r="C1394">
        <f t="shared" si="111"/>
        <v>5</v>
      </c>
      <c r="D1394">
        <f t="shared" si="112"/>
        <v>23</v>
      </c>
      <c r="E1394">
        <v>8.3479995999999996</v>
      </c>
      <c r="F1394" s="2">
        <f t="shared" si="108"/>
        <v>118.79299959999999</v>
      </c>
      <c r="G1394" s="1">
        <f t="shared" si="109"/>
        <v>1605</v>
      </c>
    </row>
    <row r="1395" spans="1:7" x14ac:dyDescent="0.3">
      <c r="A1395" s="1">
        <v>38496</v>
      </c>
      <c r="B1395">
        <f t="shared" si="110"/>
        <v>2005</v>
      </c>
      <c r="C1395">
        <f t="shared" si="111"/>
        <v>5</v>
      </c>
      <c r="D1395">
        <f t="shared" si="112"/>
        <v>24</v>
      </c>
      <c r="E1395">
        <v>8.1669997999999993</v>
      </c>
      <c r="F1395" s="2">
        <f t="shared" si="108"/>
        <v>118.61199979999999</v>
      </c>
      <c r="G1395" s="1">
        <f t="shared" si="109"/>
        <v>1606</v>
      </c>
    </row>
    <row r="1396" spans="1:7" x14ac:dyDescent="0.3">
      <c r="A1396" s="1">
        <v>38497</v>
      </c>
      <c r="B1396">
        <f t="shared" si="110"/>
        <v>2005</v>
      </c>
      <c r="C1396">
        <f t="shared" si="111"/>
        <v>5</v>
      </c>
      <c r="D1396">
        <f t="shared" si="112"/>
        <v>25</v>
      </c>
      <c r="E1396">
        <v>7.9439998000000003</v>
      </c>
      <c r="F1396" s="2">
        <f t="shared" si="108"/>
        <v>118.38899979999999</v>
      </c>
      <c r="G1396" s="1">
        <f t="shared" si="109"/>
        <v>1607</v>
      </c>
    </row>
    <row r="1397" spans="1:7" x14ac:dyDescent="0.3">
      <c r="A1397" s="1">
        <v>38498</v>
      </c>
      <c r="B1397">
        <f t="shared" si="110"/>
        <v>2005</v>
      </c>
      <c r="C1397">
        <f t="shared" si="111"/>
        <v>5</v>
      </c>
      <c r="D1397">
        <f t="shared" si="112"/>
        <v>26</v>
      </c>
      <c r="E1397">
        <v>7.75</v>
      </c>
      <c r="F1397" s="2">
        <f t="shared" si="108"/>
        <v>118.19499999999999</v>
      </c>
      <c r="G1397" s="1">
        <f t="shared" si="109"/>
        <v>1608</v>
      </c>
    </row>
    <row r="1398" spans="1:7" x14ac:dyDescent="0.3">
      <c r="A1398" s="1">
        <v>38499</v>
      </c>
      <c r="B1398">
        <f t="shared" si="110"/>
        <v>2005</v>
      </c>
      <c r="C1398">
        <f t="shared" si="111"/>
        <v>5</v>
      </c>
      <c r="D1398">
        <f t="shared" si="112"/>
        <v>27</v>
      </c>
      <c r="E1398">
        <v>7.6329998999999997</v>
      </c>
      <c r="F1398" s="2">
        <f t="shared" si="108"/>
        <v>118.07799989999999</v>
      </c>
      <c r="G1398" s="1">
        <f t="shared" si="109"/>
        <v>1609</v>
      </c>
    </row>
    <row r="1399" spans="1:7" x14ac:dyDescent="0.3">
      <c r="A1399" s="1">
        <v>38500</v>
      </c>
      <c r="B1399">
        <f t="shared" si="110"/>
        <v>2005</v>
      </c>
      <c r="C1399">
        <f t="shared" si="111"/>
        <v>5</v>
      </c>
      <c r="D1399">
        <f t="shared" si="112"/>
        <v>28</v>
      </c>
      <c r="E1399">
        <v>7.6149997999999997</v>
      </c>
      <c r="F1399" s="2">
        <f t="shared" si="108"/>
        <v>118.05999979999999</v>
      </c>
      <c r="G1399" s="1">
        <f t="shared" si="109"/>
        <v>1610</v>
      </c>
    </row>
    <row r="1400" spans="1:7" x14ac:dyDescent="0.3">
      <c r="A1400" s="1">
        <v>38501</v>
      </c>
      <c r="B1400">
        <f t="shared" si="110"/>
        <v>2005</v>
      </c>
      <c r="C1400">
        <f t="shared" si="111"/>
        <v>5</v>
      </c>
      <c r="D1400">
        <f t="shared" si="112"/>
        <v>29</v>
      </c>
      <c r="E1400">
        <v>7.5949998000000001</v>
      </c>
      <c r="F1400" s="2">
        <f t="shared" si="108"/>
        <v>118.03999979999999</v>
      </c>
      <c r="G1400" s="1">
        <f t="shared" si="109"/>
        <v>1611</v>
      </c>
    </row>
    <row r="1401" spans="1:7" x14ac:dyDescent="0.3">
      <c r="A1401" s="1">
        <v>38502</v>
      </c>
      <c r="B1401">
        <f t="shared" si="110"/>
        <v>2005</v>
      </c>
      <c r="C1401">
        <f t="shared" si="111"/>
        <v>5</v>
      </c>
      <c r="D1401">
        <f t="shared" si="112"/>
        <v>30</v>
      </c>
      <c r="E1401">
        <v>7.5789999999999997</v>
      </c>
      <c r="F1401" s="2">
        <f t="shared" si="108"/>
        <v>118.02399999999999</v>
      </c>
      <c r="G1401" s="1">
        <f t="shared" si="109"/>
        <v>1612</v>
      </c>
    </row>
    <row r="1402" spans="1:7" x14ac:dyDescent="0.3">
      <c r="A1402" s="1">
        <v>38503</v>
      </c>
      <c r="B1402">
        <f t="shared" si="110"/>
        <v>2005</v>
      </c>
      <c r="C1402">
        <f t="shared" si="111"/>
        <v>5</v>
      </c>
      <c r="D1402">
        <f t="shared" si="112"/>
        <v>31</v>
      </c>
      <c r="E1402">
        <v>7.5840000999999999</v>
      </c>
      <c r="F1402" s="2">
        <f t="shared" si="108"/>
        <v>118.02900009999999</v>
      </c>
      <c r="G1402" s="1">
        <f t="shared" si="109"/>
        <v>1613</v>
      </c>
    </row>
    <row r="1403" spans="1:7" x14ac:dyDescent="0.3">
      <c r="A1403" s="1">
        <v>38504</v>
      </c>
      <c r="B1403">
        <f t="shared" si="110"/>
        <v>2005</v>
      </c>
      <c r="C1403">
        <f t="shared" si="111"/>
        <v>6</v>
      </c>
      <c r="D1403">
        <f t="shared" si="112"/>
        <v>1</v>
      </c>
      <c r="E1403">
        <v>7.6430001000000001</v>
      </c>
      <c r="F1403" s="2">
        <f t="shared" si="108"/>
        <v>118.08800009999999</v>
      </c>
      <c r="G1403" s="1">
        <f t="shared" si="109"/>
        <v>1614</v>
      </c>
    </row>
    <row r="1404" spans="1:7" x14ac:dyDescent="0.3">
      <c r="A1404" s="1">
        <v>38505</v>
      </c>
      <c r="B1404">
        <f t="shared" si="110"/>
        <v>2005</v>
      </c>
      <c r="C1404">
        <f t="shared" si="111"/>
        <v>6</v>
      </c>
      <c r="D1404">
        <f t="shared" si="112"/>
        <v>2</v>
      </c>
      <c r="E1404">
        <v>7.7610001999999998</v>
      </c>
      <c r="F1404" s="2">
        <f t="shared" si="108"/>
        <v>118.20600019999999</v>
      </c>
      <c r="G1404" s="1">
        <f t="shared" si="109"/>
        <v>1615</v>
      </c>
    </row>
    <row r="1405" spans="1:7" x14ac:dyDescent="0.3">
      <c r="A1405" s="1">
        <v>38506</v>
      </c>
      <c r="B1405">
        <f t="shared" si="110"/>
        <v>2005</v>
      </c>
      <c r="C1405">
        <f t="shared" si="111"/>
        <v>6</v>
      </c>
      <c r="D1405">
        <f t="shared" si="112"/>
        <v>3</v>
      </c>
      <c r="E1405">
        <v>7.8689999999999998</v>
      </c>
      <c r="F1405" s="2">
        <f t="shared" si="108"/>
        <v>118.31399999999999</v>
      </c>
      <c r="G1405" s="1">
        <f t="shared" si="109"/>
        <v>1616</v>
      </c>
    </row>
    <row r="1406" spans="1:7" x14ac:dyDescent="0.3">
      <c r="A1406" s="1">
        <v>38507</v>
      </c>
      <c r="B1406">
        <f t="shared" si="110"/>
        <v>2005</v>
      </c>
      <c r="C1406">
        <f t="shared" si="111"/>
        <v>6</v>
      </c>
      <c r="D1406">
        <f t="shared" si="112"/>
        <v>4</v>
      </c>
      <c r="E1406">
        <v>7.9819998999999999</v>
      </c>
      <c r="F1406" s="2">
        <f t="shared" si="108"/>
        <v>118.4269999</v>
      </c>
      <c r="G1406" s="1">
        <f t="shared" si="109"/>
        <v>1617</v>
      </c>
    </row>
    <row r="1407" spans="1:7" x14ac:dyDescent="0.3">
      <c r="A1407" s="1">
        <v>38508</v>
      </c>
      <c r="B1407">
        <f t="shared" si="110"/>
        <v>2005</v>
      </c>
      <c r="C1407">
        <f t="shared" si="111"/>
        <v>6</v>
      </c>
      <c r="D1407">
        <f t="shared" si="112"/>
        <v>5</v>
      </c>
      <c r="E1407">
        <v>8.1289996999999996</v>
      </c>
      <c r="F1407" s="2">
        <f t="shared" si="108"/>
        <v>118.57399969999999</v>
      </c>
      <c r="G1407" s="1">
        <f t="shared" si="109"/>
        <v>1618</v>
      </c>
    </row>
    <row r="1408" spans="1:7" x14ac:dyDescent="0.3">
      <c r="A1408" s="1">
        <v>38509</v>
      </c>
      <c r="B1408">
        <f t="shared" si="110"/>
        <v>2005</v>
      </c>
      <c r="C1408">
        <f t="shared" si="111"/>
        <v>6</v>
      </c>
      <c r="D1408">
        <f t="shared" si="112"/>
        <v>6</v>
      </c>
      <c r="E1408">
        <v>8.2049999000000007</v>
      </c>
      <c r="F1408" s="2">
        <f t="shared" si="108"/>
        <v>118.6499999</v>
      </c>
      <c r="G1408" s="1">
        <f t="shared" si="109"/>
        <v>1619</v>
      </c>
    </row>
    <row r="1409" spans="1:7" x14ac:dyDescent="0.3">
      <c r="A1409" s="1">
        <v>38510</v>
      </c>
      <c r="B1409">
        <f t="shared" si="110"/>
        <v>2005</v>
      </c>
      <c r="C1409">
        <f t="shared" si="111"/>
        <v>6</v>
      </c>
      <c r="D1409">
        <f t="shared" si="112"/>
        <v>7</v>
      </c>
      <c r="E1409">
        <v>8.2460003000000004</v>
      </c>
      <c r="F1409" s="2">
        <f t="shared" si="108"/>
        <v>118.6910003</v>
      </c>
      <c r="G1409" s="1">
        <f t="shared" si="109"/>
        <v>1620</v>
      </c>
    </row>
    <row r="1410" spans="1:7" x14ac:dyDescent="0.3">
      <c r="A1410" s="1">
        <v>38511</v>
      </c>
      <c r="B1410">
        <f t="shared" si="110"/>
        <v>2005</v>
      </c>
      <c r="C1410">
        <f t="shared" si="111"/>
        <v>6</v>
      </c>
      <c r="D1410">
        <f t="shared" si="112"/>
        <v>8</v>
      </c>
      <c r="E1410">
        <v>8.2559996000000009</v>
      </c>
      <c r="F1410" s="2">
        <f t="shared" si="108"/>
        <v>118.70099959999999</v>
      </c>
      <c r="G1410" s="1">
        <f t="shared" si="109"/>
        <v>1621</v>
      </c>
    </row>
    <row r="1411" spans="1:7" x14ac:dyDescent="0.3">
      <c r="A1411" s="1">
        <v>38512</v>
      </c>
      <c r="B1411">
        <f t="shared" si="110"/>
        <v>2005</v>
      </c>
      <c r="C1411">
        <f t="shared" si="111"/>
        <v>6</v>
      </c>
      <c r="D1411">
        <f t="shared" si="112"/>
        <v>9</v>
      </c>
      <c r="E1411">
        <v>8.2370005000000006</v>
      </c>
      <c r="F1411" s="2">
        <f t="shared" ref="F1411:F1474" si="113">E1411+110.445</f>
        <v>118.68200049999999</v>
      </c>
      <c r="G1411" s="1">
        <f t="shared" ref="G1411:G1474" si="114">IF(C1411&gt;6,DATE(1903,C1411,D1411),DATE(1904,C1411,D1411))</f>
        <v>1622</v>
      </c>
    </row>
    <row r="1412" spans="1:7" x14ac:dyDescent="0.3">
      <c r="A1412" s="1">
        <v>38513</v>
      </c>
      <c r="B1412">
        <f t="shared" si="110"/>
        <v>2005</v>
      </c>
      <c r="C1412">
        <f t="shared" si="111"/>
        <v>6</v>
      </c>
      <c r="D1412">
        <f t="shared" si="112"/>
        <v>10</v>
      </c>
      <c r="E1412">
        <v>8.1470003000000002</v>
      </c>
      <c r="F1412" s="2">
        <f t="shared" si="113"/>
        <v>118.5920003</v>
      </c>
      <c r="G1412" s="1">
        <f t="shared" si="114"/>
        <v>1623</v>
      </c>
    </row>
    <row r="1413" spans="1:7" x14ac:dyDescent="0.3">
      <c r="A1413" s="1">
        <v>38514</v>
      </c>
      <c r="B1413">
        <f t="shared" ref="B1413:B1476" si="115">YEAR(A1413)</f>
        <v>2005</v>
      </c>
      <c r="C1413">
        <f t="shared" ref="C1413:C1476" si="116">MONTH(A1413)</f>
        <v>6</v>
      </c>
      <c r="D1413">
        <f t="shared" ref="D1413:D1476" si="117">DAY(A1413)</f>
        <v>11</v>
      </c>
      <c r="E1413">
        <v>8.0329999999999995</v>
      </c>
      <c r="F1413" s="2">
        <f t="shared" si="113"/>
        <v>118.47799999999999</v>
      </c>
      <c r="G1413" s="1">
        <f t="shared" si="114"/>
        <v>1624</v>
      </c>
    </row>
    <row r="1414" spans="1:7" x14ac:dyDescent="0.3">
      <c r="A1414" s="1">
        <v>38515</v>
      </c>
      <c r="B1414">
        <f t="shared" si="115"/>
        <v>2005</v>
      </c>
      <c r="C1414">
        <f t="shared" si="116"/>
        <v>6</v>
      </c>
      <c r="D1414">
        <f t="shared" si="117"/>
        <v>12</v>
      </c>
      <c r="E1414">
        <v>7.9400000999999998</v>
      </c>
      <c r="F1414" s="2">
        <f t="shared" si="113"/>
        <v>118.3850001</v>
      </c>
      <c r="G1414" s="1">
        <f t="shared" si="114"/>
        <v>1625</v>
      </c>
    </row>
    <row r="1415" spans="1:7" x14ac:dyDescent="0.3">
      <c r="A1415" s="1">
        <v>38516</v>
      </c>
      <c r="B1415">
        <f t="shared" si="115"/>
        <v>2005</v>
      </c>
      <c r="C1415">
        <f t="shared" si="116"/>
        <v>6</v>
      </c>
      <c r="D1415">
        <f t="shared" si="117"/>
        <v>13</v>
      </c>
      <c r="E1415">
        <v>7.8740000999999999</v>
      </c>
      <c r="F1415" s="2">
        <f t="shared" si="113"/>
        <v>118.3190001</v>
      </c>
      <c r="G1415" s="1">
        <f t="shared" si="114"/>
        <v>1626</v>
      </c>
    </row>
    <row r="1416" spans="1:7" x14ac:dyDescent="0.3">
      <c r="A1416" s="1">
        <v>38517</v>
      </c>
      <c r="B1416">
        <f t="shared" si="115"/>
        <v>2005</v>
      </c>
      <c r="C1416">
        <f t="shared" si="116"/>
        <v>6</v>
      </c>
      <c r="D1416">
        <f t="shared" si="117"/>
        <v>14</v>
      </c>
      <c r="E1416">
        <v>7.8119997999999997</v>
      </c>
      <c r="F1416" s="2">
        <f t="shared" si="113"/>
        <v>118.25699979999999</v>
      </c>
      <c r="G1416" s="1">
        <f t="shared" si="114"/>
        <v>1627</v>
      </c>
    </row>
    <row r="1417" spans="1:7" x14ac:dyDescent="0.3">
      <c r="A1417" s="1">
        <v>38518</v>
      </c>
      <c r="B1417">
        <f t="shared" si="115"/>
        <v>2005</v>
      </c>
      <c r="C1417">
        <f t="shared" si="116"/>
        <v>6</v>
      </c>
      <c r="D1417">
        <f t="shared" si="117"/>
        <v>15</v>
      </c>
      <c r="E1417">
        <v>7.7830000000000004</v>
      </c>
      <c r="F1417" s="2">
        <f t="shared" si="113"/>
        <v>118.22799999999999</v>
      </c>
      <c r="G1417" s="1">
        <f t="shared" si="114"/>
        <v>1628</v>
      </c>
    </row>
    <row r="1418" spans="1:7" x14ac:dyDescent="0.3">
      <c r="A1418" s="1">
        <v>38519</v>
      </c>
      <c r="B1418">
        <f t="shared" si="115"/>
        <v>2005</v>
      </c>
      <c r="C1418">
        <f t="shared" si="116"/>
        <v>6</v>
      </c>
      <c r="D1418">
        <f t="shared" si="117"/>
        <v>16</v>
      </c>
      <c r="E1418">
        <v>7.7240000000000002</v>
      </c>
      <c r="F1418" s="2">
        <f t="shared" si="113"/>
        <v>118.169</v>
      </c>
      <c r="G1418" s="1">
        <f t="shared" si="114"/>
        <v>1629</v>
      </c>
    </row>
    <row r="1419" spans="1:7" x14ac:dyDescent="0.3">
      <c r="A1419" s="1">
        <v>38520</v>
      </c>
      <c r="B1419">
        <f t="shared" si="115"/>
        <v>2005</v>
      </c>
      <c r="C1419">
        <f t="shared" si="116"/>
        <v>6</v>
      </c>
      <c r="D1419">
        <f t="shared" si="117"/>
        <v>17</v>
      </c>
      <c r="E1419">
        <v>7.6339997999999998</v>
      </c>
      <c r="F1419" s="2">
        <f t="shared" si="113"/>
        <v>118.07899979999999</v>
      </c>
      <c r="G1419" s="1">
        <f t="shared" si="114"/>
        <v>1630</v>
      </c>
    </row>
    <row r="1420" spans="1:7" x14ac:dyDescent="0.3">
      <c r="A1420" s="1">
        <v>38521</v>
      </c>
      <c r="B1420">
        <f t="shared" si="115"/>
        <v>2005</v>
      </c>
      <c r="C1420">
        <f t="shared" si="116"/>
        <v>6</v>
      </c>
      <c r="D1420">
        <f t="shared" si="117"/>
        <v>18</v>
      </c>
      <c r="E1420">
        <v>7.5430001999999998</v>
      </c>
      <c r="F1420" s="2">
        <f t="shared" si="113"/>
        <v>117.98800019999999</v>
      </c>
      <c r="G1420" s="1">
        <f t="shared" si="114"/>
        <v>1631</v>
      </c>
    </row>
    <row r="1421" spans="1:7" x14ac:dyDescent="0.3">
      <c r="A1421" s="1">
        <v>38522</v>
      </c>
      <c r="B1421">
        <f t="shared" si="115"/>
        <v>2005</v>
      </c>
      <c r="C1421">
        <f t="shared" si="116"/>
        <v>6</v>
      </c>
      <c r="D1421">
        <f t="shared" si="117"/>
        <v>19</v>
      </c>
      <c r="E1421">
        <v>7.415</v>
      </c>
      <c r="F1421" s="2">
        <f t="shared" si="113"/>
        <v>117.86</v>
      </c>
      <c r="G1421" s="1">
        <f t="shared" si="114"/>
        <v>1632</v>
      </c>
    </row>
    <row r="1422" spans="1:7" x14ac:dyDescent="0.3">
      <c r="A1422" s="1">
        <v>38523</v>
      </c>
      <c r="B1422">
        <f t="shared" si="115"/>
        <v>2005</v>
      </c>
      <c r="C1422">
        <f t="shared" si="116"/>
        <v>6</v>
      </c>
      <c r="D1422">
        <f t="shared" si="117"/>
        <v>20</v>
      </c>
      <c r="E1422">
        <v>7.3159999999999998</v>
      </c>
      <c r="F1422" s="2">
        <f t="shared" si="113"/>
        <v>117.761</v>
      </c>
      <c r="G1422" s="1">
        <f t="shared" si="114"/>
        <v>1633</v>
      </c>
    </row>
    <row r="1423" spans="1:7" x14ac:dyDescent="0.3">
      <c r="A1423" s="1">
        <v>38524</v>
      </c>
      <c r="B1423">
        <f t="shared" si="115"/>
        <v>2005</v>
      </c>
      <c r="C1423">
        <f t="shared" si="116"/>
        <v>6</v>
      </c>
      <c r="D1423">
        <f t="shared" si="117"/>
        <v>21</v>
      </c>
      <c r="E1423">
        <v>7.25</v>
      </c>
      <c r="F1423" s="2">
        <f t="shared" si="113"/>
        <v>117.69499999999999</v>
      </c>
      <c r="G1423" s="1">
        <f t="shared" si="114"/>
        <v>1634</v>
      </c>
    </row>
    <row r="1424" spans="1:7" x14ac:dyDescent="0.3">
      <c r="A1424" s="1">
        <v>38525</v>
      </c>
      <c r="B1424">
        <f t="shared" si="115"/>
        <v>2005</v>
      </c>
      <c r="C1424">
        <f t="shared" si="116"/>
        <v>6</v>
      </c>
      <c r="D1424">
        <f t="shared" si="117"/>
        <v>22</v>
      </c>
      <c r="E1424">
        <v>7.1900000999999998</v>
      </c>
      <c r="F1424" s="2">
        <f t="shared" si="113"/>
        <v>117.6350001</v>
      </c>
      <c r="G1424" s="1">
        <f t="shared" si="114"/>
        <v>1635</v>
      </c>
    </row>
    <row r="1425" spans="1:7" x14ac:dyDescent="0.3">
      <c r="A1425" s="1">
        <v>38526</v>
      </c>
      <c r="B1425">
        <f t="shared" si="115"/>
        <v>2005</v>
      </c>
      <c r="C1425">
        <f t="shared" si="116"/>
        <v>6</v>
      </c>
      <c r="D1425">
        <f t="shared" si="117"/>
        <v>23</v>
      </c>
      <c r="E1425">
        <v>7.1609997999999999</v>
      </c>
      <c r="F1425" s="2">
        <f t="shared" si="113"/>
        <v>117.60599979999999</v>
      </c>
      <c r="G1425" s="1">
        <f t="shared" si="114"/>
        <v>1636</v>
      </c>
    </row>
    <row r="1426" spans="1:7" x14ac:dyDescent="0.3">
      <c r="A1426" s="1">
        <v>38527</v>
      </c>
      <c r="B1426">
        <f t="shared" si="115"/>
        <v>2005</v>
      </c>
      <c r="C1426">
        <f t="shared" si="116"/>
        <v>6</v>
      </c>
      <c r="D1426">
        <f t="shared" si="117"/>
        <v>24</v>
      </c>
      <c r="E1426">
        <v>7.2629999999999999</v>
      </c>
      <c r="F1426" s="2">
        <f t="shared" si="113"/>
        <v>117.708</v>
      </c>
      <c r="G1426" s="1">
        <f t="shared" si="114"/>
        <v>1637</v>
      </c>
    </row>
    <row r="1427" spans="1:7" x14ac:dyDescent="0.3">
      <c r="A1427" s="1">
        <v>38528</v>
      </c>
      <c r="B1427">
        <f t="shared" si="115"/>
        <v>2005</v>
      </c>
      <c r="C1427">
        <f t="shared" si="116"/>
        <v>6</v>
      </c>
      <c r="D1427">
        <f t="shared" si="117"/>
        <v>25</v>
      </c>
      <c r="E1427">
        <v>7.2889999999999997</v>
      </c>
      <c r="F1427" s="2">
        <f t="shared" si="113"/>
        <v>117.73399999999999</v>
      </c>
      <c r="G1427" s="1">
        <f t="shared" si="114"/>
        <v>1638</v>
      </c>
    </row>
    <row r="1428" spans="1:7" x14ac:dyDescent="0.3">
      <c r="A1428" s="1">
        <v>38529</v>
      </c>
      <c r="B1428">
        <f t="shared" si="115"/>
        <v>2005</v>
      </c>
      <c r="C1428">
        <f t="shared" si="116"/>
        <v>6</v>
      </c>
      <c r="D1428">
        <f t="shared" si="117"/>
        <v>26</v>
      </c>
      <c r="E1428">
        <v>7.2430000000000003</v>
      </c>
      <c r="F1428" s="2">
        <f t="shared" si="113"/>
        <v>117.68799999999999</v>
      </c>
      <c r="G1428" s="1">
        <f t="shared" si="114"/>
        <v>1639</v>
      </c>
    </row>
    <row r="1429" spans="1:7" x14ac:dyDescent="0.3">
      <c r="A1429" s="1">
        <v>38530</v>
      </c>
      <c r="B1429">
        <f t="shared" si="115"/>
        <v>2005</v>
      </c>
      <c r="C1429">
        <f t="shared" si="116"/>
        <v>6</v>
      </c>
      <c r="D1429">
        <f t="shared" si="117"/>
        <v>27</v>
      </c>
      <c r="E1429">
        <v>7.1459998999999996</v>
      </c>
      <c r="F1429" s="2">
        <f t="shared" si="113"/>
        <v>117.59099989999999</v>
      </c>
      <c r="G1429" s="1">
        <f t="shared" si="114"/>
        <v>1640</v>
      </c>
    </row>
    <row r="1430" spans="1:7" x14ac:dyDescent="0.3">
      <c r="A1430" s="1">
        <v>38531</v>
      </c>
      <c r="B1430">
        <f t="shared" si="115"/>
        <v>2005</v>
      </c>
      <c r="C1430">
        <f t="shared" si="116"/>
        <v>6</v>
      </c>
      <c r="D1430">
        <f t="shared" si="117"/>
        <v>28</v>
      </c>
      <c r="E1430">
        <v>7.0170002</v>
      </c>
      <c r="F1430" s="2">
        <f t="shared" si="113"/>
        <v>117.46200019999999</v>
      </c>
      <c r="G1430" s="1">
        <f t="shared" si="114"/>
        <v>1641</v>
      </c>
    </row>
    <row r="1431" spans="1:7" x14ac:dyDescent="0.3">
      <c r="A1431" s="1">
        <v>38532</v>
      </c>
      <c r="B1431">
        <f t="shared" si="115"/>
        <v>2005</v>
      </c>
      <c r="C1431">
        <f t="shared" si="116"/>
        <v>6</v>
      </c>
      <c r="D1431">
        <f t="shared" si="117"/>
        <v>29</v>
      </c>
      <c r="E1431">
        <v>6.8889999</v>
      </c>
      <c r="F1431" s="2">
        <f t="shared" si="113"/>
        <v>117.33399989999999</v>
      </c>
      <c r="G1431" s="1">
        <f t="shared" si="114"/>
        <v>1642</v>
      </c>
    </row>
    <row r="1432" spans="1:7" x14ac:dyDescent="0.3">
      <c r="A1432" s="1">
        <v>38533</v>
      </c>
      <c r="B1432">
        <f t="shared" si="115"/>
        <v>2005</v>
      </c>
      <c r="C1432">
        <f t="shared" si="116"/>
        <v>6</v>
      </c>
      <c r="D1432">
        <f t="shared" si="117"/>
        <v>30</v>
      </c>
      <c r="E1432">
        <v>6.7880000999999996</v>
      </c>
      <c r="F1432" s="2">
        <f t="shared" si="113"/>
        <v>117.2330001</v>
      </c>
      <c r="G1432" s="1">
        <f t="shared" si="114"/>
        <v>1643</v>
      </c>
    </row>
    <row r="1433" spans="1:7" x14ac:dyDescent="0.3">
      <c r="A1433" s="1">
        <v>38534</v>
      </c>
      <c r="B1433">
        <f t="shared" si="115"/>
        <v>2005</v>
      </c>
      <c r="C1433">
        <f t="shared" si="116"/>
        <v>7</v>
      </c>
      <c r="D1433">
        <f t="shared" si="117"/>
        <v>1</v>
      </c>
      <c r="E1433">
        <v>6.7140002000000001</v>
      </c>
      <c r="F1433" s="2">
        <f t="shared" si="113"/>
        <v>117.15900019999999</v>
      </c>
      <c r="G1433" s="1">
        <f t="shared" si="114"/>
        <v>1278</v>
      </c>
    </row>
    <row r="1434" spans="1:7" x14ac:dyDescent="0.3">
      <c r="A1434" s="1">
        <v>38535</v>
      </c>
      <c r="B1434">
        <f t="shared" si="115"/>
        <v>2005</v>
      </c>
      <c r="C1434">
        <f t="shared" si="116"/>
        <v>7</v>
      </c>
      <c r="D1434">
        <f t="shared" si="117"/>
        <v>2</v>
      </c>
      <c r="E1434">
        <v>6.6599997999999996</v>
      </c>
      <c r="F1434" s="2">
        <f t="shared" si="113"/>
        <v>117.10499979999999</v>
      </c>
      <c r="G1434" s="1">
        <f t="shared" si="114"/>
        <v>1279</v>
      </c>
    </row>
    <row r="1435" spans="1:7" x14ac:dyDescent="0.3">
      <c r="A1435" s="1">
        <v>38536</v>
      </c>
      <c r="B1435">
        <f t="shared" si="115"/>
        <v>2005</v>
      </c>
      <c r="C1435">
        <f t="shared" si="116"/>
        <v>7</v>
      </c>
      <c r="D1435">
        <f t="shared" si="117"/>
        <v>3</v>
      </c>
      <c r="E1435">
        <v>6.6319999999999997</v>
      </c>
      <c r="F1435" s="2">
        <f t="shared" si="113"/>
        <v>117.077</v>
      </c>
      <c r="G1435" s="1">
        <f t="shared" si="114"/>
        <v>1280</v>
      </c>
    </row>
    <row r="1436" spans="1:7" x14ac:dyDescent="0.3">
      <c r="A1436" s="1">
        <v>38537</v>
      </c>
      <c r="B1436">
        <f t="shared" si="115"/>
        <v>2005</v>
      </c>
      <c r="C1436">
        <f t="shared" si="116"/>
        <v>7</v>
      </c>
      <c r="D1436">
        <f t="shared" si="117"/>
        <v>4</v>
      </c>
      <c r="E1436">
        <v>6.6389999</v>
      </c>
      <c r="F1436" s="2">
        <f t="shared" si="113"/>
        <v>117.08399989999999</v>
      </c>
      <c r="G1436" s="1">
        <f t="shared" si="114"/>
        <v>1281</v>
      </c>
    </row>
    <row r="1437" spans="1:7" x14ac:dyDescent="0.3">
      <c r="A1437" s="1">
        <v>38538</v>
      </c>
      <c r="B1437">
        <f t="shared" si="115"/>
        <v>2005</v>
      </c>
      <c r="C1437">
        <f t="shared" si="116"/>
        <v>7</v>
      </c>
      <c r="D1437">
        <f t="shared" si="117"/>
        <v>5</v>
      </c>
      <c r="E1437">
        <v>6.6950002</v>
      </c>
      <c r="F1437" s="2">
        <f t="shared" si="113"/>
        <v>117.14000019999999</v>
      </c>
      <c r="G1437" s="1">
        <f t="shared" si="114"/>
        <v>1282</v>
      </c>
    </row>
    <row r="1438" spans="1:7" x14ac:dyDescent="0.3">
      <c r="A1438" s="1">
        <v>38539</v>
      </c>
      <c r="B1438">
        <f t="shared" si="115"/>
        <v>2005</v>
      </c>
      <c r="C1438">
        <f t="shared" si="116"/>
        <v>7</v>
      </c>
      <c r="D1438">
        <f t="shared" si="117"/>
        <v>6</v>
      </c>
      <c r="E1438">
        <v>6.7600002000000003</v>
      </c>
      <c r="F1438" s="2">
        <f t="shared" si="113"/>
        <v>117.2050002</v>
      </c>
      <c r="G1438" s="1">
        <f t="shared" si="114"/>
        <v>1283</v>
      </c>
    </row>
    <row r="1439" spans="1:7" x14ac:dyDescent="0.3">
      <c r="A1439" s="1">
        <v>38540</v>
      </c>
      <c r="B1439">
        <f t="shared" si="115"/>
        <v>2005</v>
      </c>
      <c r="C1439">
        <f t="shared" si="116"/>
        <v>7</v>
      </c>
      <c r="D1439">
        <f t="shared" si="117"/>
        <v>7</v>
      </c>
      <c r="E1439">
        <v>6.7779999000000002</v>
      </c>
      <c r="F1439" s="2">
        <f t="shared" si="113"/>
        <v>117.22299989999999</v>
      </c>
      <c r="G1439" s="1">
        <f t="shared" si="114"/>
        <v>1284</v>
      </c>
    </row>
    <row r="1440" spans="1:7" x14ac:dyDescent="0.3">
      <c r="A1440" s="1">
        <v>38541</v>
      </c>
      <c r="B1440">
        <f t="shared" si="115"/>
        <v>2005</v>
      </c>
      <c r="C1440">
        <f t="shared" si="116"/>
        <v>7</v>
      </c>
      <c r="D1440">
        <f t="shared" si="117"/>
        <v>8</v>
      </c>
      <c r="E1440">
        <v>6.7290001000000004</v>
      </c>
      <c r="F1440" s="2">
        <f t="shared" si="113"/>
        <v>117.1740001</v>
      </c>
      <c r="G1440" s="1">
        <f t="shared" si="114"/>
        <v>1285</v>
      </c>
    </row>
    <row r="1441" spans="1:7" x14ac:dyDescent="0.3">
      <c r="A1441" s="1">
        <v>38542</v>
      </c>
      <c r="B1441">
        <f t="shared" si="115"/>
        <v>2005</v>
      </c>
      <c r="C1441">
        <f t="shared" si="116"/>
        <v>7</v>
      </c>
      <c r="D1441">
        <f t="shared" si="117"/>
        <v>9</v>
      </c>
      <c r="E1441">
        <v>6.6789999</v>
      </c>
      <c r="F1441" s="2">
        <f t="shared" si="113"/>
        <v>117.12399989999999</v>
      </c>
      <c r="G1441" s="1">
        <f t="shared" si="114"/>
        <v>1286</v>
      </c>
    </row>
    <row r="1442" spans="1:7" x14ac:dyDescent="0.3">
      <c r="A1442" s="1">
        <v>38543</v>
      </c>
      <c r="B1442">
        <f t="shared" si="115"/>
        <v>2005</v>
      </c>
      <c r="C1442">
        <f t="shared" si="116"/>
        <v>7</v>
      </c>
      <c r="D1442">
        <f t="shared" si="117"/>
        <v>10</v>
      </c>
      <c r="E1442">
        <v>6.6459998999999996</v>
      </c>
      <c r="F1442" s="2">
        <f t="shared" si="113"/>
        <v>117.09099989999999</v>
      </c>
      <c r="G1442" s="1">
        <f t="shared" si="114"/>
        <v>1287</v>
      </c>
    </row>
    <row r="1443" spans="1:7" x14ac:dyDescent="0.3">
      <c r="A1443" s="1">
        <v>38544</v>
      </c>
      <c r="B1443">
        <f t="shared" si="115"/>
        <v>2005</v>
      </c>
      <c r="C1443">
        <f t="shared" si="116"/>
        <v>7</v>
      </c>
      <c r="D1443">
        <f t="shared" si="117"/>
        <v>11</v>
      </c>
      <c r="E1443">
        <v>6.6789999</v>
      </c>
      <c r="F1443" s="2">
        <f t="shared" si="113"/>
        <v>117.12399989999999</v>
      </c>
      <c r="G1443" s="1">
        <f t="shared" si="114"/>
        <v>1288</v>
      </c>
    </row>
    <row r="1444" spans="1:7" x14ac:dyDescent="0.3">
      <c r="A1444" s="1">
        <v>38545</v>
      </c>
      <c r="B1444">
        <f t="shared" si="115"/>
        <v>2005</v>
      </c>
      <c r="C1444">
        <f t="shared" si="116"/>
        <v>7</v>
      </c>
      <c r="D1444">
        <f t="shared" si="117"/>
        <v>12</v>
      </c>
      <c r="E1444">
        <v>6.7160000999999996</v>
      </c>
      <c r="F1444" s="2">
        <f t="shared" si="113"/>
        <v>117.1610001</v>
      </c>
      <c r="G1444" s="1">
        <f t="shared" si="114"/>
        <v>1289</v>
      </c>
    </row>
    <row r="1445" spans="1:7" x14ac:dyDescent="0.3">
      <c r="A1445" s="1">
        <v>38546</v>
      </c>
      <c r="B1445">
        <f t="shared" si="115"/>
        <v>2005</v>
      </c>
      <c r="C1445">
        <f t="shared" si="116"/>
        <v>7</v>
      </c>
      <c r="D1445">
        <f t="shared" si="117"/>
        <v>13</v>
      </c>
      <c r="E1445">
        <v>6.6869997999999997</v>
      </c>
      <c r="F1445" s="2">
        <f t="shared" si="113"/>
        <v>117.13199979999999</v>
      </c>
      <c r="G1445" s="1">
        <f t="shared" si="114"/>
        <v>1290</v>
      </c>
    </row>
    <row r="1446" spans="1:7" x14ac:dyDescent="0.3">
      <c r="A1446" s="1">
        <v>38547</v>
      </c>
      <c r="B1446">
        <f t="shared" si="115"/>
        <v>2005</v>
      </c>
      <c r="C1446">
        <f t="shared" si="116"/>
        <v>7</v>
      </c>
      <c r="D1446">
        <f t="shared" si="117"/>
        <v>14</v>
      </c>
      <c r="E1446">
        <v>6.6539998000000002</v>
      </c>
      <c r="F1446" s="2">
        <f t="shared" si="113"/>
        <v>117.09899979999999</v>
      </c>
      <c r="G1446" s="1">
        <f t="shared" si="114"/>
        <v>1291</v>
      </c>
    </row>
    <row r="1447" spans="1:7" x14ac:dyDescent="0.3">
      <c r="A1447" s="1">
        <v>38548</v>
      </c>
      <c r="B1447">
        <f t="shared" si="115"/>
        <v>2005</v>
      </c>
      <c r="C1447">
        <f t="shared" si="116"/>
        <v>7</v>
      </c>
      <c r="D1447">
        <f t="shared" si="117"/>
        <v>15</v>
      </c>
      <c r="E1447">
        <v>6.6350002000000003</v>
      </c>
      <c r="F1447" s="2">
        <f t="shared" si="113"/>
        <v>117.0800002</v>
      </c>
      <c r="G1447" s="1">
        <f t="shared" si="114"/>
        <v>1292</v>
      </c>
    </row>
    <row r="1448" spans="1:7" x14ac:dyDescent="0.3">
      <c r="A1448" s="1">
        <v>38549</v>
      </c>
      <c r="B1448">
        <f t="shared" si="115"/>
        <v>2005</v>
      </c>
      <c r="C1448">
        <f t="shared" si="116"/>
        <v>7</v>
      </c>
      <c r="D1448">
        <f t="shared" si="117"/>
        <v>16</v>
      </c>
      <c r="E1448">
        <v>6.6139998000000002</v>
      </c>
      <c r="F1448" s="2">
        <f t="shared" si="113"/>
        <v>117.0589998</v>
      </c>
      <c r="G1448" s="1">
        <f t="shared" si="114"/>
        <v>1293</v>
      </c>
    </row>
    <row r="1449" spans="1:7" x14ac:dyDescent="0.3">
      <c r="A1449" s="1">
        <v>38550</v>
      </c>
      <c r="B1449">
        <f t="shared" si="115"/>
        <v>2005</v>
      </c>
      <c r="C1449">
        <f t="shared" si="116"/>
        <v>7</v>
      </c>
      <c r="D1449">
        <f t="shared" si="117"/>
        <v>17</v>
      </c>
      <c r="E1449">
        <v>6.5900002000000004</v>
      </c>
      <c r="F1449" s="2">
        <f t="shared" si="113"/>
        <v>117.0350002</v>
      </c>
      <c r="G1449" s="1">
        <f t="shared" si="114"/>
        <v>1294</v>
      </c>
    </row>
    <row r="1450" spans="1:7" x14ac:dyDescent="0.3">
      <c r="A1450" s="1">
        <v>38551</v>
      </c>
      <c r="B1450">
        <f t="shared" si="115"/>
        <v>2005</v>
      </c>
      <c r="C1450">
        <f t="shared" si="116"/>
        <v>7</v>
      </c>
      <c r="D1450">
        <f t="shared" si="117"/>
        <v>18</v>
      </c>
      <c r="E1450">
        <v>6.5860000000000003</v>
      </c>
      <c r="F1450" s="2">
        <f t="shared" si="113"/>
        <v>117.03099999999999</v>
      </c>
      <c r="G1450" s="1">
        <f t="shared" si="114"/>
        <v>1295</v>
      </c>
    </row>
    <row r="1451" spans="1:7" x14ac:dyDescent="0.3">
      <c r="A1451" s="1">
        <v>38552</v>
      </c>
      <c r="B1451">
        <f t="shared" si="115"/>
        <v>2005</v>
      </c>
      <c r="C1451">
        <f t="shared" si="116"/>
        <v>7</v>
      </c>
      <c r="D1451">
        <f t="shared" si="117"/>
        <v>19</v>
      </c>
      <c r="E1451">
        <v>6.5389999999999997</v>
      </c>
      <c r="F1451" s="2">
        <f t="shared" si="113"/>
        <v>116.98399999999999</v>
      </c>
      <c r="G1451" s="1">
        <f t="shared" si="114"/>
        <v>1296</v>
      </c>
    </row>
    <row r="1452" spans="1:7" x14ac:dyDescent="0.3">
      <c r="A1452" s="1">
        <v>38553</v>
      </c>
      <c r="B1452">
        <f t="shared" si="115"/>
        <v>2005</v>
      </c>
      <c r="C1452">
        <f t="shared" si="116"/>
        <v>7</v>
      </c>
      <c r="D1452">
        <f t="shared" si="117"/>
        <v>20</v>
      </c>
      <c r="E1452">
        <v>6.5009999000000001</v>
      </c>
      <c r="F1452" s="2">
        <f t="shared" si="113"/>
        <v>116.94599989999999</v>
      </c>
      <c r="G1452" s="1">
        <f t="shared" si="114"/>
        <v>1297</v>
      </c>
    </row>
    <row r="1453" spans="1:7" x14ac:dyDescent="0.3">
      <c r="A1453" s="1">
        <v>38554</v>
      </c>
      <c r="B1453">
        <f t="shared" si="115"/>
        <v>2005</v>
      </c>
      <c r="C1453">
        <f t="shared" si="116"/>
        <v>7</v>
      </c>
      <c r="D1453">
        <f t="shared" si="117"/>
        <v>21</v>
      </c>
      <c r="E1453">
        <v>6.4920001000000003</v>
      </c>
      <c r="F1453" s="2">
        <f t="shared" si="113"/>
        <v>116.93700009999999</v>
      </c>
      <c r="G1453" s="1">
        <f t="shared" si="114"/>
        <v>1298</v>
      </c>
    </row>
    <row r="1454" spans="1:7" x14ac:dyDescent="0.3">
      <c r="A1454" s="1">
        <v>38555</v>
      </c>
      <c r="B1454">
        <f t="shared" si="115"/>
        <v>2005</v>
      </c>
      <c r="C1454">
        <f t="shared" si="116"/>
        <v>7</v>
      </c>
      <c r="D1454">
        <f t="shared" si="117"/>
        <v>22</v>
      </c>
      <c r="E1454">
        <v>6.4780002000000003</v>
      </c>
      <c r="F1454" s="2">
        <f t="shared" si="113"/>
        <v>116.92300019999999</v>
      </c>
      <c r="G1454" s="1">
        <f t="shared" si="114"/>
        <v>1299</v>
      </c>
    </row>
    <row r="1455" spans="1:7" x14ac:dyDescent="0.3">
      <c r="A1455" s="1">
        <v>38556</v>
      </c>
      <c r="B1455">
        <f t="shared" si="115"/>
        <v>2005</v>
      </c>
      <c r="C1455">
        <f t="shared" si="116"/>
        <v>7</v>
      </c>
      <c r="D1455">
        <f t="shared" si="117"/>
        <v>23</v>
      </c>
      <c r="E1455">
        <v>6.4759998000000003</v>
      </c>
      <c r="F1455" s="2">
        <f t="shared" si="113"/>
        <v>116.92099979999999</v>
      </c>
      <c r="G1455" s="1">
        <f t="shared" si="114"/>
        <v>1300</v>
      </c>
    </row>
    <row r="1456" spans="1:7" x14ac:dyDescent="0.3">
      <c r="A1456" s="1">
        <v>38557</v>
      </c>
      <c r="B1456">
        <f t="shared" si="115"/>
        <v>2005</v>
      </c>
      <c r="C1456">
        <f t="shared" si="116"/>
        <v>7</v>
      </c>
      <c r="D1456">
        <f t="shared" si="117"/>
        <v>24</v>
      </c>
      <c r="E1456">
        <v>6.4720000999999998</v>
      </c>
      <c r="F1456" s="2">
        <f t="shared" si="113"/>
        <v>116.9170001</v>
      </c>
      <c r="G1456" s="1">
        <f t="shared" si="114"/>
        <v>1301</v>
      </c>
    </row>
    <row r="1457" spans="1:7" x14ac:dyDescent="0.3">
      <c r="A1457" s="1">
        <v>38558</v>
      </c>
      <c r="B1457">
        <f t="shared" si="115"/>
        <v>2005</v>
      </c>
      <c r="C1457">
        <f t="shared" si="116"/>
        <v>7</v>
      </c>
      <c r="D1457">
        <f t="shared" si="117"/>
        <v>25</v>
      </c>
      <c r="E1457">
        <v>6.4009999999999998</v>
      </c>
      <c r="F1457" s="2">
        <f t="shared" si="113"/>
        <v>116.84599999999999</v>
      </c>
      <c r="G1457" s="1">
        <f t="shared" si="114"/>
        <v>1302</v>
      </c>
    </row>
    <row r="1458" spans="1:7" x14ac:dyDescent="0.3">
      <c r="A1458" s="1">
        <v>38559</v>
      </c>
      <c r="B1458">
        <f t="shared" si="115"/>
        <v>2005</v>
      </c>
      <c r="C1458">
        <f t="shared" si="116"/>
        <v>7</v>
      </c>
      <c r="D1458">
        <f t="shared" si="117"/>
        <v>26</v>
      </c>
      <c r="E1458">
        <v>6.3439999</v>
      </c>
      <c r="F1458" s="2">
        <f t="shared" si="113"/>
        <v>116.78899989999999</v>
      </c>
      <c r="G1458" s="1">
        <f t="shared" si="114"/>
        <v>1303</v>
      </c>
    </row>
    <row r="1459" spans="1:7" x14ac:dyDescent="0.3">
      <c r="A1459" s="1">
        <v>38560</v>
      </c>
      <c r="B1459">
        <f t="shared" si="115"/>
        <v>2005</v>
      </c>
      <c r="C1459">
        <f t="shared" si="116"/>
        <v>7</v>
      </c>
      <c r="D1459">
        <f t="shared" si="117"/>
        <v>27</v>
      </c>
      <c r="E1459">
        <v>6.3509998000000003</v>
      </c>
      <c r="F1459" s="2">
        <f t="shared" si="113"/>
        <v>116.79599979999999</v>
      </c>
      <c r="G1459" s="1">
        <f t="shared" si="114"/>
        <v>1304</v>
      </c>
    </row>
    <row r="1460" spans="1:7" x14ac:dyDescent="0.3">
      <c r="A1460" s="1">
        <v>38561</v>
      </c>
      <c r="B1460">
        <f t="shared" si="115"/>
        <v>2005</v>
      </c>
      <c r="C1460">
        <f t="shared" si="116"/>
        <v>7</v>
      </c>
      <c r="D1460">
        <f t="shared" si="117"/>
        <v>28</v>
      </c>
      <c r="E1460">
        <v>6.4009999999999998</v>
      </c>
      <c r="F1460" s="2">
        <f t="shared" si="113"/>
        <v>116.84599999999999</v>
      </c>
      <c r="G1460" s="1">
        <f t="shared" si="114"/>
        <v>1305</v>
      </c>
    </row>
    <row r="1461" spans="1:7" x14ac:dyDescent="0.3">
      <c r="A1461" s="1">
        <v>38562</v>
      </c>
      <c r="B1461">
        <f t="shared" si="115"/>
        <v>2005</v>
      </c>
      <c r="C1461">
        <f t="shared" si="116"/>
        <v>7</v>
      </c>
      <c r="D1461">
        <f t="shared" si="117"/>
        <v>29</v>
      </c>
      <c r="E1461">
        <v>6.4210000000000003</v>
      </c>
      <c r="F1461" s="2">
        <f t="shared" si="113"/>
        <v>116.866</v>
      </c>
      <c r="G1461" s="1">
        <f t="shared" si="114"/>
        <v>1306</v>
      </c>
    </row>
    <row r="1462" spans="1:7" x14ac:dyDescent="0.3">
      <c r="A1462" s="1">
        <v>38563</v>
      </c>
      <c r="B1462">
        <f t="shared" si="115"/>
        <v>2005</v>
      </c>
      <c r="C1462">
        <f t="shared" si="116"/>
        <v>7</v>
      </c>
      <c r="D1462">
        <f t="shared" si="117"/>
        <v>30</v>
      </c>
      <c r="E1462">
        <v>6.3579998</v>
      </c>
      <c r="F1462" s="2">
        <f t="shared" si="113"/>
        <v>116.80299979999999</v>
      </c>
      <c r="G1462" s="1">
        <f t="shared" si="114"/>
        <v>1307</v>
      </c>
    </row>
    <row r="1463" spans="1:7" x14ac:dyDescent="0.3">
      <c r="A1463" s="1">
        <v>38564</v>
      </c>
      <c r="B1463">
        <f t="shared" si="115"/>
        <v>2005</v>
      </c>
      <c r="C1463">
        <f t="shared" si="116"/>
        <v>7</v>
      </c>
      <c r="D1463">
        <f t="shared" si="117"/>
        <v>31</v>
      </c>
      <c r="E1463">
        <v>6.2969999000000003</v>
      </c>
      <c r="F1463" s="2">
        <f t="shared" si="113"/>
        <v>116.7419999</v>
      </c>
      <c r="G1463" s="1">
        <f t="shared" si="114"/>
        <v>1308</v>
      </c>
    </row>
    <row r="1464" spans="1:7" x14ac:dyDescent="0.3">
      <c r="A1464" s="1">
        <v>38565</v>
      </c>
      <c r="B1464">
        <f t="shared" si="115"/>
        <v>2005</v>
      </c>
      <c r="C1464">
        <f t="shared" si="116"/>
        <v>8</v>
      </c>
      <c r="D1464">
        <f t="shared" si="117"/>
        <v>1</v>
      </c>
      <c r="E1464">
        <v>6.2670002</v>
      </c>
      <c r="F1464" s="2">
        <f t="shared" si="113"/>
        <v>116.71200019999999</v>
      </c>
      <c r="G1464" s="1">
        <f t="shared" si="114"/>
        <v>1309</v>
      </c>
    </row>
    <row r="1465" spans="1:7" x14ac:dyDescent="0.3">
      <c r="A1465" s="1">
        <v>38566</v>
      </c>
      <c r="B1465">
        <f t="shared" si="115"/>
        <v>2005</v>
      </c>
      <c r="C1465">
        <f t="shared" si="116"/>
        <v>8</v>
      </c>
      <c r="D1465">
        <f t="shared" si="117"/>
        <v>2</v>
      </c>
      <c r="E1465">
        <v>6.2340001999999997</v>
      </c>
      <c r="F1465" s="2">
        <f t="shared" si="113"/>
        <v>116.67900019999999</v>
      </c>
      <c r="G1465" s="1">
        <f t="shared" si="114"/>
        <v>1310</v>
      </c>
    </row>
    <row r="1466" spans="1:7" x14ac:dyDescent="0.3">
      <c r="A1466" s="1">
        <v>38567</v>
      </c>
      <c r="B1466">
        <f t="shared" si="115"/>
        <v>2005</v>
      </c>
      <c r="C1466">
        <f t="shared" si="116"/>
        <v>8</v>
      </c>
      <c r="D1466">
        <f t="shared" si="117"/>
        <v>3</v>
      </c>
      <c r="E1466">
        <v>6.1840000000000002</v>
      </c>
      <c r="F1466" s="2">
        <f t="shared" si="113"/>
        <v>116.62899999999999</v>
      </c>
      <c r="G1466" s="1">
        <f t="shared" si="114"/>
        <v>1311</v>
      </c>
    </row>
    <row r="1467" spans="1:7" x14ac:dyDescent="0.3">
      <c r="A1467" s="1">
        <v>38568</v>
      </c>
      <c r="B1467">
        <f t="shared" si="115"/>
        <v>2005</v>
      </c>
      <c r="C1467">
        <f t="shared" si="116"/>
        <v>8</v>
      </c>
      <c r="D1467">
        <f t="shared" si="117"/>
        <v>4</v>
      </c>
      <c r="E1467">
        <v>6.2160000999999996</v>
      </c>
      <c r="F1467" s="2">
        <f t="shared" si="113"/>
        <v>116.6610001</v>
      </c>
      <c r="G1467" s="1">
        <f t="shared" si="114"/>
        <v>1312</v>
      </c>
    </row>
    <row r="1468" spans="1:7" x14ac:dyDescent="0.3">
      <c r="A1468" s="1">
        <v>38569</v>
      </c>
      <c r="B1468">
        <f t="shared" si="115"/>
        <v>2005</v>
      </c>
      <c r="C1468">
        <f t="shared" si="116"/>
        <v>8</v>
      </c>
      <c r="D1468">
        <f t="shared" si="117"/>
        <v>5</v>
      </c>
      <c r="E1468">
        <v>6.4390001000000003</v>
      </c>
      <c r="F1468" s="2">
        <f t="shared" si="113"/>
        <v>116.88400009999999</v>
      </c>
      <c r="G1468" s="1">
        <f t="shared" si="114"/>
        <v>1313</v>
      </c>
    </row>
    <row r="1469" spans="1:7" x14ac:dyDescent="0.3">
      <c r="A1469" s="1">
        <v>38570</v>
      </c>
      <c r="B1469">
        <f t="shared" si="115"/>
        <v>2005</v>
      </c>
      <c r="C1469">
        <f t="shared" si="116"/>
        <v>8</v>
      </c>
      <c r="D1469">
        <f t="shared" si="117"/>
        <v>6</v>
      </c>
      <c r="E1469">
        <v>6.5819998000000002</v>
      </c>
      <c r="F1469" s="2">
        <f t="shared" si="113"/>
        <v>117.0269998</v>
      </c>
      <c r="G1469" s="1">
        <f t="shared" si="114"/>
        <v>1314</v>
      </c>
    </row>
    <row r="1470" spans="1:7" x14ac:dyDescent="0.3">
      <c r="A1470" s="1">
        <v>38571</v>
      </c>
      <c r="B1470">
        <f t="shared" si="115"/>
        <v>2005</v>
      </c>
      <c r="C1470">
        <f t="shared" si="116"/>
        <v>8</v>
      </c>
      <c r="D1470">
        <f t="shared" si="117"/>
        <v>7</v>
      </c>
      <c r="E1470">
        <v>6.4939999999999998</v>
      </c>
      <c r="F1470" s="2">
        <f t="shared" si="113"/>
        <v>116.93899999999999</v>
      </c>
      <c r="G1470" s="1">
        <f t="shared" si="114"/>
        <v>1315</v>
      </c>
    </row>
    <row r="1471" spans="1:7" x14ac:dyDescent="0.3">
      <c r="A1471" s="1">
        <v>38572</v>
      </c>
      <c r="B1471">
        <f t="shared" si="115"/>
        <v>2005</v>
      </c>
      <c r="C1471">
        <f t="shared" si="116"/>
        <v>8</v>
      </c>
      <c r="D1471">
        <f t="shared" si="117"/>
        <v>8</v>
      </c>
      <c r="E1471">
        <v>6.3449998000000001</v>
      </c>
      <c r="F1471" s="2">
        <f t="shared" si="113"/>
        <v>116.78999979999999</v>
      </c>
      <c r="G1471" s="1">
        <f t="shared" si="114"/>
        <v>1316</v>
      </c>
    </row>
    <row r="1472" spans="1:7" x14ac:dyDescent="0.3">
      <c r="A1472" s="1">
        <v>38573</v>
      </c>
      <c r="B1472">
        <f t="shared" si="115"/>
        <v>2005</v>
      </c>
      <c r="C1472">
        <f t="shared" si="116"/>
        <v>8</v>
      </c>
      <c r="D1472">
        <f t="shared" si="117"/>
        <v>9</v>
      </c>
      <c r="E1472">
        <v>6.2169999999999996</v>
      </c>
      <c r="F1472" s="2">
        <f t="shared" si="113"/>
        <v>116.66199999999999</v>
      </c>
      <c r="G1472" s="1">
        <f t="shared" si="114"/>
        <v>1317</v>
      </c>
    </row>
    <row r="1473" spans="1:7" x14ac:dyDescent="0.3">
      <c r="A1473" s="1">
        <v>38574</v>
      </c>
      <c r="B1473">
        <f t="shared" si="115"/>
        <v>2005</v>
      </c>
      <c r="C1473">
        <f t="shared" si="116"/>
        <v>8</v>
      </c>
      <c r="D1473">
        <f t="shared" si="117"/>
        <v>10</v>
      </c>
      <c r="E1473">
        <v>6.1290002000000001</v>
      </c>
      <c r="F1473" s="2">
        <f t="shared" si="113"/>
        <v>116.5740002</v>
      </c>
      <c r="G1473" s="1">
        <f t="shared" si="114"/>
        <v>1318</v>
      </c>
    </row>
    <row r="1474" spans="1:7" x14ac:dyDescent="0.3">
      <c r="A1474" s="1">
        <v>38575</v>
      </c>
      <c r="B1474">
        <f t="shared" si="115"/>
        <v>2005</v>
      </c>
      <c r="C1474">
        <f t="shared" si="116"/>
        <v>8</v>
      </c>
      <c r="D1474">
        <f t="shared" si="117"/>
        <v>11</v>
      </c>
      <c r="E1474">
        <v>6.0570002000000001</v>
      </c>
      <c r="F1474" s="2">
        <f t="shared" si="113"/>
        <v>116.5020002</v>
      </c>
      <c r="G1474" s="1">
        <f t="shared" si="114"/>
        <v>1319</v>
      </c>
    </row>
    <row r="1475" spans="1:7" x14ac:dyDescent="0.3">
      <c r="A1475" s="1">
        <v>38576</v>
      </c>
      <c r="B1475">
        <f t="shared" si="115"/>
        <v>2005</v>
      </c>
      <c r="C1475">
        <f t="shared" si="116"/>
        <v>8</v>
      </c>
      <c r="D1475">
        <f t="shared" si="117"/>
        <v>12</v>
      </c>
      <c r="E1475">
        <v>6.0259999999999998</v>
      </c>
      <c r="F1475" s="2">
        <f t="shared" ref="F1475:F1538" si="118">E1475+110.445</f>
        <v>116.47099999999999</v>
      </c>
      <c r="G1475" s="1">
        <f t="shared" ref="G1475:G1538" si="119">IF(C1475&gt;6,DATE(1903,C1475,D1475),DATE(1904,C1475,D1475))</f>
        <v>1320</v>
      </c>
    </row>
    <row r="1476" spans="1:7" x14ac:dyDescent="0.3">
      <c r="A1476" s="1">
        <v>38577</v>
      </c>
      <c r="B1476">
        <f t="shared" si="115"/>
        <v>2005</v>
      </c>
      <c r="C1476">
        <f t="shared" si="116"/>
        <v>8</v>
      </c>
      <c r="D1476">
        <f t="shared" si="117"/>
        <v>13</v>
      </c>
      <c r="E1476">
        <v>6.0009999000000001</v>
      </c>
      <c r="F1476" s="2">
        <f t="shared" si="118"/>
        <v>116.44599989999999</v>
      </c>
      <c r="G1476" s="1">
        <f t="shared" si="119"/>
        <v>1321</v>
      </c>
    </row>
    <row r="1477" spans="1:7" x14ac:dyDescent="0.3">
      <c r="A1477" s="1">
        <v>38578</v>
      </c>
      <c r="B1477">
        <f t="shared" ref="B1477:B1540" si="120">YEAR(A1477)</f>
        <v>2005</v>
      </c>
      <c r="C1477">
        <f t="shared" ref="C1477:C1540" si="121">MONTH(A1477)</f>
        <v>8</v>
      </c>
      <c r="D1477">
        <f t="shared" ref="D1477:D1540" si="122">DAY(A1477)</f>
        <v>14</v>
      </c>
      <c r="E1477">
        <v>5.9629998000000004</v>
      </c>
      <c r="F1477" s="2">
        <f t="shared" si="118"/>
        <v>116.4079998</v>
      </c>
      <c r="G1477" s="1">
        <f t="shared" si="119"/>
        <v>1322</v>
      </c>
    </row>
    <row r="1478" spans="1:7" x14ac:dyDescent="0.3">
      <c r="A1478" s="1">
        <v>38579</v>
      </c>
      <c r="B1478">
        <f t="shared" si="120"/>
        <v>2005</v>
      </c>
      <c r="C1478">
        <f t="shared" si="121"/>
        <v>8</v>
      </c>
      <c r="D1478">
        <f t="shared" si="122"/>
        <v>15</v>
      </c>
      <c r="E1478">
        <v>5.9000000999999997</v>
      </c>
      <c r="F1478" s="2">
        <f t="shared" si="118"/>
        <v>116.34500009999999</v>
      </c>
      <c r="G1478" s="1">
        <f t="shared" si="119"/>
        <v>1323</v>
      </c>
    </row>
    <row r="1479" spans="1:7" x14ac:dyDescent="0.3">
      <c r="A1479" s="1">
        <v>38580</v>
      </c>
      <c r="B1479">
        <f t="shared" si="120"/>
        <v>2005</v>
      </c>
      <c r="C1479">
        <f t="shared" si="121"/>
        <v>8</v>
      </c>
      <c r="D1479">
        <f t="shared" si="122"/>
        <v>16</v>
      </c>
      <c r="E1479">
        <v>5.8470000999999998</v>
      </c>
      <c r="F1479" s="2">
        <f t="shared" si="118"/>
        <v>116.2920001</v>
      </c>
      <c r="G1479" s="1">
        <f t="shared" si="119"/>
        <v>1324</v>
      </c>
    </row>
    <row r="1480" spans="1:7" x14ac:dyDescent="0.3">
      <c r="A1480" s="1">
        <v>38581</v>
      </c>
      <c r="B1480">
        <f t="shared" si="120"/>
        <v>2005</v>
      </c>
      <c r="C1480">
        <f t="shared" si="121"/>
        <v>8</v>
      </c>
      <c r="D1480">
        <f t="shared" si="122"/>
        <v>17</v>
      </c>
      <c r="E1480">
        <v>5.8150000999999998</v>
      </c>
      <c r="F1480" s="2">
        <f t="shared" si="118"/>
        <v>116.2600001</v>
      </c>
      <c r="G1480" s="1">
        <f t="shared" si="119"/>
        <v>1325</v>
      </c>
    </row>
    <row r="1481" spans="1:7" x14ac:dyDescent="0.3">
      <c r="A1481" s="1">
        <v>38582</v>
      </c>
      <c r="B1481">
        <f t="shared" si="120"/>
        <v>2005</v>
      </c>
      <c r="C1481">
        <f t="shared" si="121"/>
        <v>8</v>
      </c>
      <c r="D1481">
        <f t="shared" si="122"/>
        <v>18</v>
      </c>
      <c r="E1481">
        <v>5.7789998000000002</v>
      </c>
      <c r="F1481" s="2">
        <f t="shared" si="118"/>
        <v>116.22399979999999</v>
      </c>
      <c r="G1481" s="1">
        <f t="shared" si="119"/>
        <v>1326</v>
      </c>
    </row>
    <row r="1482" spans="1:7" x14ac:dyDescent="0.3">
      <c r="A1482" s="1">
        <v>38583</v>
      </c>
      <c r="B1482">
        <f t="shared" si="120"/>
        <v>2005</v>
      </c>
      <c r="C1482">
        <f t="shared" si="121"/>
        <v>8</v>
      </c>
      <c r="D1482">
        <f t="shared" si="122"/>
        <v>19</v>
      </c>
      <c r="E1482">
        <v>5.7579998999999997</v>
      </c>
      <c r="F1482" s="2">
        <f t="shared" si="118"/>
        <v>116.20299989999999</v>
      </c>
      <c r="G1482" s="1">
        <f t="shared" si="119"/>
        <v>1327</v>
      </c>
    </row>
    <row r="1483" spans="1:7" x14ac:dyDescent="0.3">
      <c r="A1483" s="1">
        <v>38584</v>
      </c>
      <c r="B1483">
        <f t="shared" si="120"/>
        <v>2005</v>
      </c>
      <c r="C1483">
        <f t="shared" si="121"/>
        <v>8</v>
      </c>
      <c r="D1483">
        <f t="shared" si="122"/>
        <v>20</v>
      </c>
      <c r="E1483">
        <v>5.7129998000000004</v>
      </c>
      <c r="F1483" s="2">
        <f t="shared" si="118"/>
        <v>116.1579998</v>
      </c>
      <c r="G1483" s="1">
        <f t="shared" si="119"/>
        <v>1328</v>
      </c>
    </row>
    <row r="1484" spans="1:7" x14ac:dyDescent="0.3">
      <c r="A1484" s="1">
        <v>38585</v>
      </c>
      <c r="B1484">
        <f t="shared" si="120"/>
        <v>2005</v>
      </c>
      <c r="C1484">
        <f t="shared" si="121"/>
        <v>8</v>
      </c>
      <c r="D1484">
        <f t="shared" si="122"/>
        <v>21</v>
      </c>
      <c r="E1484">
        <v>5.6609997999999999</v>
      </c>
      <c r="F1484" s="2">
        <f t="shared" si="118"/>
        <v>116.10599979999999</v>
      </c>
      <c r="G1484" s="1">
        <f t="shared" si="119"/>
        <v>1329</v>
      </c>
    </row>
    <row r="1485" spans="1:7" x14ac:dyDescent="0.3">
      <c r="A1485" s="1">
        <v>38586</v>
      </c>
      <c r="B1485">
        <f t="shared" si="120"/>
        <v>2005</v>
      </c>
      <c r="C1485">
        <f t="shared" si="121"/>
        <v>8</v>
      </c>
      <c r="D1485">
        <f t="shared" si="122"/>
        <v>22</v>
      </c>
      <c r="E1485">
        <v>5.6209997999999999</v>
      </c>
      <c r="F1485" s="2">
        <f t="shared" si="118"/>
        <v>116.06599979999999</v>
      </c>
      <c r="G1485" s="1">
        <f t="shared" si="119"/>
        <v>1330</v>
      </c>
    </row>
    <row r="1486" spans="1:7" x14ac:dyDescent="0.3">
      <c r="A1486" s="1">
        <v>38587</v>
      </c>
      <c r="B1486">
        <f t="shared" si="120"/>
        <v>2005</v>
      </c>
      <c r="C1486">
        <f t="shared" si="121"/>
        <v>8</v>
      </c>
      <c r="D1486">
        <f t="shared" si="122"/>
        <v>23</v>
      </c>
      <c r="E1486">
        <v>5.6090001999999997</v>
      </c>
      <c r="F1486" s="2">
        <f t="shared" si="118"/>
        <v>116.05400019999999</v>
      </c>
      <c r="G1486" s="1">
        <f t="shared" si="119"/>
        <v>1331</v>
      </c>
    </row>
    <row r="1487" spans="1:7" x14ac:dyDescent="0.3">
      <c r="A1487" s="1">
        <v>38588</v>
      </c>
      <c r="B1487">
        <f t="shared" si="120"/>
        <v>2005</v>
      </c>
      <c r="C1487">
        <f t="shared" si="121"/>
        <v>8</v>
      </c>
      <c r="D1487">
        <f t="shared" si="122"/>
        <v>24</v>
      </c>
      <c r="E1487">
        <v>5.5770001000000002</v>
      </c>
      <c r="F1487" s="2">
        <f t="shared" si="118"/>
        <v>116.0220001</v>
      </c>
      <c r="G1487" s="1">
        <f t="shared" si="119"/>
        <v>1332</v>
      </c>
    </row>
    <row r="1488" spans="1:7" x14ac:dyDescent="0.3">
      <c r="A1488" s="1">
        <v>38589</v>
      </c>
      <c r="B1488">
        <f t="shared" si="120"/>
        <v>2005</v>
      </c>
      <c r="C1488">
        <f t="shared" si="121"/>
        <v>8</v>
      </c>
      <c r="D1488">
        <f t="shared" si="122"/>
        <v>25</v>
      </c>
      <c r="E1488">
        <v>5.5510001000000004</v>
      </c>
      <c r="F1488" s="2">
        <f t="shared" si="118"/>
        <v>115.99600009999999</v>
      </c>
      <c r="G1488" s="1">
        <f t="shared" si="119"/>
        <v>1333</v>
      </c>
    </row>
    <row r="1489" spans="1:7" x14ac:dyDescent="0.3">
      <c r="A1489" s="1">
        <v>38590</v>
      </c>
      <c r="B1489">
        <f t="shared" si="120"/>
        <v>2005</v>
      </c>
      <c r="C1489">
        <f t="shared" si="121"/>
        <v>8</v>
      </c>
      <c r="D1489">
        <f t="shared" si="122"/>
        <v>26</v>
      </c>
      <c r="E1489">
        <v>5.5450001000000002</v>
      </c>
      <c r="F1489" s="2">
        <f t="shared" si="118"/>
        <v>115.99000009999999</v>
      </c>
      <c r="G1489" s="1">
        <f t="shared" si="119"/>
        <v>1334</v>
      </c>
    </row>
    <row r="1490" spans="1:7" x14ac:dyDescent="0.3">
      <c r="A1490" s="1">
        <v>38591</v>
      </c>
      <c r="B1490">
        <f t="shared" si="120"/>
        <v>2005</v>
      </c>
      <c r="C1490">
        <f t="shared" si="121"/>
        <v>8</v>
      </c>
      <c r="D1490">
        <f t="shared" si="122"/>
        <v>27</v>
      </c>
      <c r="E1490">
        <v>5.5</v>
      </c>
      <c r="F1490" s="2">
        <f t="shared" si="118"/>
        <v>115.94499999999999</v>
      </c>
      <c r="G1490" s="1">
        <f t="shared" si="119"/>
        <v>1335</v>
      </c>
    </row>
    <row r="1491" spans="1:7" x14ac:dyDescent="0.3">
      <c r="A1491" s="1">
        <v>38592</v>
      </c>
      <c r="B1491">
        <f t="shared" si="120"/>
        <v>2005</v>
      </c>
      <c r="C1491">
        <f t="shared" si="121"/>
        <v>8</v>
      </c>
      <c r="D1491">
        <f t="shared" si="122"/>
        <v>28</v>
      </c>
      <c r="E1491">
        <v>5.4699998000000001</v>
      </c>
      <c r="F1491" s="2">
        <f t="shared" si="118"/>
        <v>115.91499979999999</v>
      </c>
      <c r="G1491" s="1">
        <f t="shared" si="119"/>
        <v>1336</v>
      </c>
    </row>
    <row r="1492" spans="1:7" x14ac:dyDescent="0.3">
      <c r="A1492" s="1">
        <v>38593</v>
      </c>
      <c r="B1492">
        <f t="shared" si="120"/>
        <v>2005</v>
      </c>
      <c r="C1492">
        <f t="shared" si="121"/>
        <v>8</v>
      </c>
      <c r="D1492">
        <f t="shared" si="122"/>
        <v>29</v>
      </c>
      <c r="E1492">
        <v>5.4629998000000004</v>
      </c>
      <c r="F1492" s="2">
        <f t="shared" si="118"/>
        <v>115.9079998</v>
      </c>
      <c r="G1492" s="1">
        <f t="shared" si="119"/>
        <v>1337</v>
      </c>
    </row>
    <row r="1493" spans="1:7" x14ac:dyDescent="0.3">
      <c r="A1493" s="1">
        <v>38594</v>
      </c>
      <c r="B1493">
        <f t="shared" si="120"/>
        <v>2005</v>
      </c>
      <c r="C1493">
        <f t="shared" si="121"/>
        <v>8</v>
      </c>
      <c r="D1493">
        <f t="shared" si="122"/>
        <v>30</v>
      </c>
      <c r="E1493">
        <v>5.4809998999999996</v>
      </c>
      <c r="F1493" s="2">
        <f t="shared" si="118"/>
        <v>115.92599989999999</v>
      </c>
      <c r="G1493" s="1">
        <f t="shared" si="119"/>
        <v>1338</v>
      </c>
    </row>
    <row r="1494" spans="1:7" x14ac:dyDescent="0.3">
      <c r="A1494" s="1">
        <v>38595</v>
      </c>
      <c r="B1494">
        <f t="shared" si="120"/>
        <v>2005</v>
      </c>
      <c r="C1494">
        <f t="shared" si="121"/>
        <v>8</v>
      </c>
      <c r="D1494">
        <f t="shared" si="122"/>
        <v>31</v>
      </c>
      <c r="E1494">
        <v>5.5990000000000002</v>
      </c>
      <c r="F1494" s="2">
        <f t="shared" si="118"/>
        <v>116.044</v>
      </c>
      <c r="G1494" s="1">
        <f t="shared" si="119"/>
        <v>1339</v>
      </c>
    </row>
    <row r="1495" spans="1:7" x14ac:dyDescent="0.3">
      <c r="A1495" s="1">
        <v>38596</v>
      </c>
      <c r="B1495">
        <f t="shared" si="120"/>
        <v>2005</v>
      </c>
      <c r="C1495">
        <f t="shared" si="121"/>
        <v>9</v>
      </c>
      <c r="D1495">
        <f t="shared" si="122"/>
        <v>1</v>
      </c>
      <c r="E1495">
        <v>5.7090000999999999</v>
      </c>
      <c r="F1495" s="2">
        <f t="shared" si="118"/>
        <v>116.15400009999999</v>
      </c>
      <c r="G1495" s="1">
        <f t="shared" si="119"/>
        <v>1340</v>
      </c>
    </row>
    <row r="1496" spans="1:7" x14ac:dyDescent="0.3">
      <c r="A1496" s="1">
        <v>38597</v>
      </c>
      <c r="B1496">
        <f t="shared" si="120"/>
        <v>2005</v>
      </c>
      <c r="C1496">
        <f t="shared" si="121"/>
        <v>9</v>
      </c>
      <c r="D1496">
        <f t="shared" si="122"/>
        <v>2</v>
      </c>
      <c r="E1496">
        <v>5.7620000999999998</v>
      </c>
      <c r="F1496" s="2">
        <f t="shared" si="118"/>
        <v>116.20700009999999</v>
      </c>
      <c r="G1496" s="1">
        <f t="shared" si="119"/>
        <v>1341</v>
      </c>
    </row>
    <row r="1497" spans="1:7" x14ac:dyDescent="0.3">
      <c r="A1497" s="1">
        <v>38598</v>
      </c>
      <c r="B1497">
        <f t="shared" si="120"/>
        <v>2005</v>
      </c>
      <c r="C1497">
        <f t="shared" si="121"/>
        <v>9</v>
      </c>
      <c r="D1497">
        <f t="shared" si="122"/>
        <v>3</v>
      </c>
      <c r="E1497">
        <v>5.7989997999999998</v>
      </c>
      <c r="F1497" s="2">
        <f t="shared" si="118"/>
        <v>116.2439998</v>
      </c>
      <c r="G1497" s="1">
        <f t="shared" si="119"/>
        <v>1342</v>
      </c>
    </row>
    <row r="1498" spans="1:7" x14ac:dyDescent="0.3">
      <c r="A1498" s="1">
        <v>38599</v>
      </c>
      <c r="B1498">
        <f t="shared" si="120"/>
        <v>2005</v>
      </c>
      <c r="C1498">
        <f t="shared" si="121"/>
        <v>9</v>
      </c>
      <c r="D1498">
        <f t="shared" si="122"/>
        <v>4</v>
      </c>
      <c r="E1498">
        <v>5.8099999000000002</v>
      </c>
      <c r="F1498" s="2">
        <f t="shared" si="118"/>
        <v>116.25499989999999</v>
      </c>
      <c r="G1498" s="1">
        <f t="shared" si="119"/>
        <v>1343</v>
      </c>
    </row>
    <row r="1499" spans="1:7" x14ac:dyDescent="0.3">
      <c r="A1499" s="1">
        <v>38600</v>
      </c>
      <c r="B1499">
        <f t="shared" si="120"/>
        <v>2005</v>
      </c>
      <c r="C1499">
        <f t="shared" si="121"/>
        <v>9</v>
      </c>
      <c r="D1499">
        <f t="shared" si="122"/>
        <v>5</v>
      </c>
      <c r="E1499">
        <v>5.8340000999999999</v>
      </c>
      <c r="F1499" s="2">
        <f t="shared" si="118"/>
        <v>116.27900009999999</v>
      </c>
      <c r="G1499" s="1">
        <f t="shared" si="119"/>
        <v>1344</v>
      </c>
    </row>
    <row r="1500" spans="1:7" x14ac:dyDescent="0.3">
      <c r="A1500" s="1">
        <v>38601</v>
      </c>
      <c r="B1500">
        <f t="shared" si="120"/>
        <v>2005</v>
      </c>
      <c r="C1500">
        <f t="shared" si="121"/>
        <v>9</v>
      </c>
      <c r="D1500">
        <f t="shared" si="122"/>
        <v>6</v>
      </c>
      <c r="E1500">
        <v>5.8289999999999997</v>
      </c>
      <c r="F1500" s="2">
        <f t="shared" si="118"/>
        <v>116.27399999999999</v>
      </c>
      <c r="G1500" s="1">
        <f t="shared" si="119"/>
        <v>1345</v>
      </c>
    </row>
    <row r="1501" spans="1:7" x14ac:dyDescent="0.3">
      <c r="A1501" s="1">
        <v>38602</v>
      </c>
      <c r="B1501">
        <f t="shared" si="120"/>
        <v>2005</v>
      </c>
      <c r="C1501">
        <f t="shared" si="121"/>
        <v>9</v>
      </c>
      <c r="D1501">
        <f t="shared" si="122"/>
        <v>7</v>
      </c>
      <c r="E1501">
        <v>5.7930001999999998</v>
      </c>
      <c r="F1501" s="2">
        <f t="shared" si="118"/>
        <v>116.23800019999999</v>
      </c>
      <c r="G1501" s="1">
        <f t="shared" si="119"/>
        <v>1346</v>
      </c>
    </row>
    <row r="1502" spans="1:7" x14ac:dyDescent="0.3">
      <c r="A1502" s="1">
        <v>38603</v>
      </c>
      <c r="B1502">
        <f t="shared" si="120"/>
        <v>2005</v>
      </c>
      <c r="C1502">
        <f t="shared" si="121"/>
        <v>9</v>
      </c>
      <c r="D1502">
        <f t="shared" si="122"/>
        <v>8</v>
      </c>
      <c r="E1502">
        <v>5.7569999999999997</v>
      </c>
      <c r="F1502" s="2">
        <f t="shared" si="118"/>
        <v>116.202</v>
      </c>
      <c r="G1502" s="1">
        <f t="shared" si="119"/>
        <v>1347</v>
      </c>
    </row>
    <row r="1503" spans="1:7" x14ac:dyDescent="0.3">
      <c r="A1503" s="1">
        <v>38604</v>
      </c>
      <c r="B1503">
        <f t="shared" si="120"/>
        <v>2005</v>
      </c>
      <c r="C1503">
        <f t="shared" si="121"/>
        <v>9</v>
      </c>
      <c r="D1503">
        <f t="shared" si="122"/>
        <v>9</v>
      </c>
      <c r="E1503">
        <v>5.7110000000000003</v>
      </c>
      <c r="F1503" s="2">
        <f t="shared" si="118"/>
        <v>116.15599999999999</v>
      </c>
      <c r="G1503" s="1">
        <f t="shared" si="119"/>
        <v>1348</v>
      </c>
    </row>
    <row r="1504" spans="1:7" x14ac:dyDescent="0.3">
      <c r="A1504" s="1">
        <v>38605</v>
      </c>
      <c r="B1504">
        <f t="shared" si="120"/>
        <v>2005</v>
      </c>
      <c r="C1504">
        <f t="shared" si="121"/>
        <v>9</v>
      </c>
      <c r="D1504">
        <f t="shared" si="122"/>
        <v>10</v>
      </c>
      <c r="E1504">
        <v>5.6779999999999999</v>
      </c>
      <c r="F1504" s="2">
        <f t="shared" si="118"/>
        <v>116.12299999999999</v>
      </c>
      <c r="G1504" s="1">
        <f t="shared" si="119"/>
        <v>1349</v>
      </c>
    </row>
    <row r="1505" spans="1:7" x14ac:dyDescent="0.3">
      <c r="A1505" s="1">
        <v>38606</v>
      </c>
      <c r="B1505">
        <f t="shared" si="120"/>
        <v>2005</v>
      </c>
      <c r="C1505">
        <f t="shared" si="121"/>
        <v>9</v>
      </c>
      <c r="D1505">
        <f t="shared" si="122"/>
        <v>11</v>
      </c>
      <c r="E1505">
        <v>5.6560001</v>
      </c>
      <c r="F1505" s="2">
        <f t="shared" si="118"/>
        <v>116.10100009999999</v>
      </c>
      <c r="G1505" s="1">
        <f t="shared" si="119"/>
        <v>1350</v>
      </c>
    </row>
    <row r="1506" spans="1:7" x14ac:dyDescent="0.3">
      <c r="A1506" s="1">
        <v>38607</v>
      </c>
      <c r="B1506">
        <f t="shared" si="120"/>
        <v>2005</v>
      </c>
      <c r="C1506">
        <f t="shared" si="121"/>
        <v>9</v>
      </c>
      <c r="D1506">
        <f t="shared" si="122"/>
        <v>12</v>
      </c>
      <c r="E1506">
        <v>5.6279998000000004</v>
      </c>
      <c r="F1506" s="2">
        <f t="shared" si="118"/>
        <v>116.07299979999999</v>
      </c>
      <c r="G1506" s="1">
        <f t="shared" si="119"/>
        <v>1351</v>
      </c>
    </row>
    <row r="1507" spans="1:7" x14ac:dyDescent="0.3">
      <c r="A1507" s="1">
        <v>38608</v>
      </c>
      <c r="B1507">
        <f t="shared" si="120"/>
        <v>2005</v>
      </c>
      <c r="C1507">
        <f t="shared" si="121"/>
        <v>9</v>
      </c>
      <c r="D1507">
        <f t="shared" si="122"/>
        <v>13</v>
      </c>
      <c r="E1507">
        <v>5.6490001999999997</v>
      </c>
      <c r="F1507" s="2">
        <f t="shared" si="118"/>
        <v>116.0940002</v>
      </c>
      <c r="G1507" s="1">
        <f t="shared" si="119"/>
        <v>1352</v>
      </c>
    </row>
    <row r="1508" spans="1:7" x14ac:dyDescent="0.3">
      <c r="A1508" s="1">
        <v>38609</v>
      </c>
      <c r="B1508">
        <f t="shared" si="120"/>
        <v>2005</v>
      </c>
      <c r="C1508">
        <f t="shared" si="121"/>
        <v>9</v>
      </c>
      <c r="D1508">
        <f t="shared" si="122"/>
        <v>14</v>
      </c>
      <c r="E1508">
        <v>5.6980000000000004</v>
      </c>
      <c r="F1508" s="2">
        <f t="shared" si="118"/>
        <v>116.143</v>
      </c>
      <c r="G1508" s="1">
        <f t="shared" si="119"/>
        <v>1353</v>
      </c>
    </row>
    <row r="1509" spans="1:7" x14ac:dyDescent="0.3">
      <c r="A1509" s="1">
        <v>38610</v>
      </c>
      <c r="B1509">
        <f t="shared" si="120"/>
        <v>2005</v>
      </c>
      <c r="C1509">
        <f t="shared" si="121"/>
        <v>9</v>
      </c>
      <c r="D1509">
        <f t="shared" si="122"/>
        <v>15</v>
      </c>
      <c r="E1509">
        <v>5.7340001999999997</v>
      </c>
      <c r="F1509" s="2">
        <f t="shared" si="118"/>
        <v>116.17900019999999</v>
      </c>
      <c r="G1509" s="1">
        <f t="shared" si="119"/>
        <v>1354</v>
      </c>
    </row>
    <row r="1510" spans="1:7" x14ac:dyDescent="0.3">
      <c r="A1510" s="1">
        <v>38611</v>
      </c>
      <c r="B1510">
        <f t="shared" si="120"/>
        <v>2005</v>
      </c>
      <c r="C1510">
        <f t="shared" si="121"/>
        <v>9</v>
      </c>
      <c r="D1510">
        <f t="shared" si="122"/>
        <v>16</v>
      </c>
      <c r="E1510">
        <v>5.7690001000000004</v>
      </c>
      <c r="F1510" s="2">
        <f t="shared" si="118"/>
        <v>116.21400009999999</v>
      </c>
      <c r="G1510" s="1">
        <f t="shared" si="119"/>
        <v>1355</v>
      </c>
    </row>
    <row r="1511" spans="1:7" x14ac:dyDescent="0.3">
      <c r="A1511" s="1">
        <v>38612</v>
      </c>
      <c r="B1511">
        <f t="shared" si="120"/>
        <v>2005</v>
      </c>
      <c r="C1511">
        <f t="shared" si="121"/>
        <v>9</v>
      </c>
      <c r="D1511">
        <f t="shared" si="122"/>
        <v>17</v>
      </c>
      <c r="E1511">
        <v>5.8200002</v>
      </c>
      <c r="F1511" s="2">
        <f t="shared" si="118"/>
        <v>116.26500019999999</v>
      </c>
      <c r="G1511" s="1">
        <f t="shared" si="119"/>
        <v>1356</v>
      </c>
    </row>
    <row r="1512" spans="1:7" x14ac:dyDescent="0.3">
      <c r="A1512" s="1">
        <v>38613</v>
      </c>
      <c r="B1512">
        <f t="shared" si="120"/>
        <v>2005</v>
      </c>
      <c r="C1512">
        <f t="shared" si="121"/>
        <v>9</v>
      </c>
      <c r="D1512">
        <f t="shared" si="122"/>
        <v>18</v>
      </c>
      <c r="E1512">
        <v>5.8590001999999997</v>
      </c>
      <c r="F1512" s="2">
        <f t="shared" si="118"/>
        <v>116.30400019999999</v>
      </c>
      <c r="G1512" s="1">
        <f t="shared" si="119"/>
        <v>1357</v>
      </c>
    </row>
    <row r="1513" spans="1:7" x14ac:dyDescent="0.3">
      <c r="A1513" s="1">
        <v>38614</v>
      </c>
      <c r="B1513">
        <f t="shared" si="120"/>
        <v>2005</v>
      </c>
      <c r="C1513">
        <f t="shared" si="121"/>
        <v>9</v>
      </c>
      <c r="D1513">
        <f t="shared" si="122"/>
        <v>19</v>
      </c>
      <c r="E1513">
        <v>5.8839997999999998</v>
      </c>
      <c r="F1513" s="2">
        <f t="shared" si="118"/>
        <v>116.32899979999999</v>
      </c>
      <c r="G1513" s="1">
        <f t="shared" si="119"/>
        <v>1358</v>
      </c>
    </row>
    <row r="1514" spans="1:7" x14ac:dyDescent="0.3">
      <c r="A1514" s="1">
        <v>38615</v>
      </c>
      <c r="B1514">
        <f t="shared" si="120"/>
        <v>2005</v>
      </c>
      <c r="C1514">
        <f t="shared" si="121"/>
        <v>9</v>
      </c>
      <c r="D1514">
        <f t="shared" si="122"/>
        <v>20</v>
      </c>
      <c r="E1514">
        <v>5.9029999000000002</v>
      </c>
      <c r="F1514" s="2">
        <f t="shared" si="118"/>
        <v>116.34799989999999</v>
      </c>
      <c r="G1514" s="1">
        <f t="shared" si="119"/>
        <v>1359</v>
      </c>
    </row>
    <row r="1515" spans="1:7" x14ac:dyDescent="0.3">
      <c r="A1515" s="1">
        <v>38616</v>
      </c>
      <c r="B1515">
        <f t="shared" si="120"/>
        <v>2005</v>
      </c>
      <c r="C1515">
        <f t="shared" si="121"/>
        <v>9</v>
      </c>
      <c r="D1515">
        <f t="shared" si="122"/>
        <v>21</v>
      </c>
      <c r="E1515">
        <v>5.8920002</v>
      </c>
      <c r="F1515" s="2">
        <f t="shared" si="118"/>
        <v>116.33700019999999</v>
      </c>
      <c r="G1515" s="1">
        <f t="shared" si="119"/>
        <v>1360</v>
      </c>
    </row>
    <row r="1516" spans="1:7" x14ac:dyDescent="0.3">
      <c r="A1516" s="1">
        <v>38617</v>
      </c>
      <c r="B1516">
        <f t="shared" si="120"/>
        <v>2005</v>
      </c>
      <c r="C1516">
        <f t="shared" si="121"/>
        <v>9</v>
      </c>
      <c r="D1516">
        <f t="shared" si="122"/>
        <v>22</v>
      </c>
      <c r="E1516">
        <v>5.8360000000000003</v>
      </c>
      <c r="F1516" s="2">
        <f t="shared" si="118"/>
        <v>116.28099999999999</v>
      </c>
      <c r="G1516" s="1">
        <f t="shared" si="119"/>
        <v>1361</v>
      </c>
    </row>
    <row r="1517" spans="1:7" x14ac:dyDescent="0.3">
      <c r="A1517" s="1">
        <v>38618</v>
      </c>
      <c r="B1517">
        <f t="shared" si="120"/>
        <v>2005</v>
      </c>
      <c r="C1517">
        <f t="shared" si="121"/>
        <v>9</v>
      </c>
      <c r="D1517">
        <f t="shared" si="122"/>
        <v>23</v>
      </c>
      <c r="E1517">
        <v>5.7719997999999997</v>
      </c>
      <c r="F1517" s="2">
        <f t="shared" si="118"/>
        <v>116.2169998</v>
      </c>
      <c r="G1517" s="1">
        <f t="shared" si="119"/>
        <v>1362</v>
      </c>
    </row>
    <row r="1518" spans="1:7" x14ac:dyDescent="0.3">
      <c r="A1518" s="1">
        <v>38619</v>
      </c>
      <c r="B1518">
        <f t="shared" si="120"/>
        <v>2005</v>
      </c>
      <c r="C1518">
        <f t="shared" si="121"/>
        <v>9</v>
      </c>
      <c r="D1518">
        <f t="shared" si="122"/>
        <v>24</v>
      </c>
      <c r="E1518">
        <v>5.7220000999999998</v>
      </c>
      <c r="F1518" s="2">
        <f t="shared" si="118"/>
        <v>116.1670001</v>
      </c>
      <c r="G1518" s="1">
        <f t="shared" si="119"/>
        <v>1363</v>
      </c>
    </row>
    <row r="1519" spans="1:7" x14ac:dyDescent="0.3">
      <c r="A1519" s="1">
        <v>38620</v>
      </c>
      <c r="B1519">
        <f t="shared" si="120"/>
        <v>2005</v>
      </c>
      <c r="C1519">
        <f t="shared" si="121"/>
        <v>9</v>
      </c>
      <c r="D1519">
        <f t="shared" si="122"/>
        <v>25</v>
      </c>
      <c r="E1519">
        <v>5.6840000000000002</v>
      </c>
      <c r="F1519" s="2">
        <f t="shared" si="118"/>
        <v>116.12899999999999</v>
      </c>
      <c r="G1519" s="1">
        <f t="shared" si="119"/>
        <v>1364</v>
      </c>
    </row>
    <row r="1520" spans="1:7" x14ac:dyDescent="0.3">
      <c r="A1520" s="1">
        <v>38621</v>
      </c>
      <c r="B1520">
        <f t="shared" si="120"/>
        <v>2005</v>
      </c>
      <c r="C1520">
        <f t="shared" si="121"/>
        <v>9</v>
      </c>
      <c r="D1520">
        <f t="shared" si="122"/>
        <v>26</v>
      </c>
      <c r="E1520">
        <v>5.5949998000000001</v>
      </c>
      <c r="F1520" s="2">
        <f t="shared" si="118"/>
        <v>116.03999979999999</v>
      </c>
      <c r="G1520" s="1">
        <f t="shared" si="119"/>
        <v>1365</v>
      </c>
    </row>
    <row r="1521" spans="1:7" x14ac:dyDescent="0.3">
      <c r="A1521" s="1">
        <v>38622</v>
      </c>
      <c r="B1521">
        <f t="shared" si="120"/>
        <v>2005</v>
      </c>
      <c r="C1521">
        <f t="shared" si="121"/>
        <v>9</v>
      </c>
      <c r="D1521">
        <f t="shared" si="122"/>
        <v>27</v>
      </c>
      <c r="E1521">
        <v>5.5630002000000003</v>
      </c>
      <c r="F1521" s="2">
        <f t="shared" si="118"/>
        <v>116.0080002</v>
      </c>
      <c r="G1521" s="1">
        <f t="shared" si="119"/>
        <v>1366</v>
      </c>
    </row>
    <row r="1522" spans="1:7" x14ac:dyDescent="0.3">
      <c r="A1522" s="1">
        <v>38623</v>
      </c>
      <c r="B1522">
        <f t="shared" si="120"/>
        <v>2005</v>
      </c>
      <c r="C1522">
        <f t="shared" si="121"/>
        <v>9</v>
      </c>
      <c r="D1522">
        <f t="shared" si="122"/>
        <v>28</v>
      </c>
      <c r="E1522">
        <v>5.5089997999999998</v>
      </c>
      <c r="F1522" s="2">
        <f t="shared" si="118"/>
        <v>115.95399979999999</v>
      </c>
      <c r="G1522" s="1">
        <f t="shared" si="119"/>
        <v>1367</v>
      </c>
    </row>
    <row r="1523" spans="1:7" x14ac:dyDescent="0.3">
      <c r="A1523" s="1">
        <v>38624</v>
      </c>
      <c r="B1523">
        <f t="shared" si="120"/>
        <v>2005</v>
      </c>
      <c r="C1523">
        <f t="shared" si="121"/>
        <v>9</v>
      </c>
      <c r="D1523">
        <f t="shared" si="122"/>
        <v>29</v>
      </c>
      <c r="E1523">
        <v>5.5</v>
      </c>
      <c r="F1523" s="2">
        <f t="shared" si="118"/>
        <v>115.94499999999999</v>
      </c>
      <c r="G1523" s="1">
        <f t="shared" si="119"/>
        <v>1368</v>
      </c>
    </row>
    <row r="1524" spans="1:7" x14ac:dyDescent="0.3">
      <c r="A1524" s="1">
        <v>38625</v>
      </c>
      <c r="B1524">
        <f t="shared" si="120"/>
        <v>2005</v>
      </c>
      <c r="C1524">
        <f t="shared" si="121"/>
        <v>9</v>
      </c>
      <c r="D1524">
        <f t="shared" si="122"/>
        <v>30</v>
      </c>
      <c r="E1524">
        <v>5.4980000999999996</v>
      </c>
      <c r="F1524" s="2">
        <f t="shared" si="118"/>
        <v>115.94300009999999</v>
      </c>
      <c r="G1524" s="1">
        <f t="shared" si="119"/>
        <v>1369</v>
      </c>
    </row>
    <row r="1525" spans="1:7" x14ac:dyDescent="0.3">
      <c r="A1525" s="1">
        <v>38626</v>
      </c>
      <c r="B1525">
        <f t="shared" si="120"/>
        <v>2005</v>
      </c>
      <c r="C1525">
        <f t="shared" si="121"/>
        <v>10</v>
      </c>
      <c r="D1525">
        <f t="shared" si="122"/>
        <v>1</v>
      </c>
      <c r="E1525">
        <v>5.4970001999999996</v>
      </c>
      <c r="F1525" s="2">
        <f t="shared" si="118"/>
        <v>115.9420002</v>
      </c>
      <c r="G1525" s="1">
        <f t="shared" si="119"/>
        <v>1370</v>
      </c>
    </row>
    <row r="1526" spans="1:7" x14ac:dyDescent="0.3">
      <c r="A1526" s="1">
        <v>38627</v>
      </c>
      <c r="B1526">
        <f t="shared" si="120"/>
        <v>2005</v>
      </c>
      <c r="C1526">
        <f t="shared" si="121"/>
        <v>10</v>
      </c>
      <c r="D1526">
        <f t="shared" si="122"/>
        <v>2</v>
      </c>
      <c r="E1526">
        <v>5.4990000999999999</v>
      </c>
      <c r="F1526" s="2">
        <f t="shared" si="118"/>
        <v>115.9440001</v>
      </c>
      <c r="G1526" s="1">
        <f t="shared" si="119"/>
        <v>1371</v>
      </c>
    </row>
    <row r="1527" spans="1:7" x14ac:dyDescent="0.3">
      <c r="A1527" s="1">
        <v>38628</v>
      </c>
      <c r="B1527">
        <f t="shared" si="120"/>
        <v>2005</v>
      </c>
      <c r="C1527">
        <f t="shared" si="121"/>
        <v>10</v>
      </c>
      <c r="D1527">
        <f t="shared" si="122"/>
        <v>3</v>
      </c>
      <c r="E1527">
        <v>5.4959997999999999</v>
      </c>
      <c r="F1527" s="2">
        <f t="shared" si="118"/>
        <v>115.94099979999999</v>
      </c>
      <c r="G1527" s="1">
        <f t="shared" si="119"/>
        <v>1372</v>
      </c>
    </row>
    <row r="1528" spans="1:7" x14ac:dyDescent="0.3">
      <c r="A1528" s="1">
        <v>38629</v>
      </c>
      <c r="B1528">
        <f t="shared" si="120"/>
        <v>2005</v>
      </c>
      <c r="C1528">
        <f t="shared" si="121"/>
        <v>10</v>
      </c>
      <c r="D1528">
        <f t="shared" si="122"/>
        <v>4</v>
      </c>
      <c r="E1528">
        <v>5.4860001</v>
      </c>
      <c r="F1528" s="2">
        <f t="shared" si="118"/>
        <v>115.93100009999999</v>
      </c>
      <c r="G1528" s="1">
        <f t="shared" si="119"/>
        <v>1373</v>
      </c>
    </row>
    <row r="1529" spans="1:7" x14ac:dyDescent="0.3">
      <c r="A1529" s="1">
        <v>38630</v>
      </c>
      <c r="B1529">
        <f t="shared" si="120"/>
        <v>2005</v>
      </c>
      <c r="C1529">
        <f t="shared" si="121"/>
        <v>10</v>
      </c>
      <c r="D1529">
        <f t="shared" si="122"/>
        <v>5</v>
      </c>
      <c r="E1529">
        <v>5.4910002000000002</v>
      </c>
      <c r="F1529" s="2">
        <f t="shared" si="118"/>
        <v>115.9360002</v>
      </c>
      <c r="G1529" s="1">
        <f t="shared" si="119"/>
        <v>1374</v>
      </c>
    </row>
    <row r="1530" spans="1:7" x14ac:dyDescent="0.3">
      <c r="A1530" s="1">
        <v>38631</v>
      </c>
      <c r="B1530">
        <f t="shared" si="120"/>
        <v>2005</v>
      </c>
      <c r="C1530">
        <f t="shared" si="121"/>
        <v>10</v>
      </c>
      <c r="D1530">
        <f t="shared" si="122"/>
        <v>6</v>
      </c>
      <c r="E1530">
        <v>5.4790001000000004</v>
      </c>
      <c r="F1530" s="2">
        <f t="shared" si="118"/>
        <v>115.9240001</v>
      </c>
      <c r="G1530" s="1">
        <f t="shared" si="119"/>
        <v>1375</v>
      </c>
    </row>
    <row r="1531" spans="1:7" x14ac:dyDescent="0.3">
      <c r="A1531" s="1">
        <v>38632</v>
      </c>
      <c r="B1531">
        <f t="shared" si="120"/>
        <v>2005</v>
      </c>
      <c r="C1531">
        <f t="shared" si="121"/>
        <v>10</v>
      </c>
      <c r="D1531">
        <f t="shared" si="122"/>
        <v>7</v>
      </c>
      <c r="E1531">
        <v>5.4679998999999997</v>
      </c>
      <c r="F1531" s="2">
        <f t="shared" si="118"/>
        <v>115.91299989999999</v>
      </c>
      <c r="G1531" s="1">
        <f t="shared" si="119"/>
        <v>1376</v>
      </c>
    </row>
    <row r="1532" spans="1:7" x14ac:dyDescent="0.3">
      <c r="A1532" s="1">
        <v>38633</v>
      </c>
      <c r="B1532">
        <f t="shared" si="120"/>
        <v>2005</v>
      </c>
      <c r="C1532">
        <f t="shared" si="121"/>
        <v>10</v>
      </c>
      <c r="D1532">
        <f t="shared" si="122"/>
        <v>8</v>
      </c>
      <c r="E1532">
        <v>5.4279999999999999</v>
      </c>
      <c r="F1532" s="2">
        <f t="shared" si="118"/>
        <v>115.87299999999999</v>
      </c>
      <c r="G1532" s="1">
        <f t="shared" si="119"/>
        <v>1377</v>
      </c>
    </row>
    <row r="1533" spans="1:7" x14ac:dyDescent="0.3">
      <c r="A1533" s="1">
        <v>38634</v>
      </c>
      <c r="B1533">
        <f t="shared" si="120"/>
        <v>2005</v>
      </c>
      <c r="C1533">
        <f t="shared" si="121"/>
        <v>10</v>
      </c>
      <c r="D1533">
        <f t="shared" si="122"/>
        <v>9</v>
      </c>
      <c r="E1533">
        <v>5.3930001000000001</v>
      </c>
      <c r="F1533" s="2">
        <f t="shared" si="118"/>
        <v>115.83800009999999</v>
      </c>
      <c r="G1533" s="1">
        <f t="shared" si="119"/>
        <v>1378</v>
      </c>
    </row>
    <row r="1534" spans="1:7" x14ac:dyDescent="0.3">
      <c r="A1534" s="1">
        <v>38635</v>
      </c>
      <c r="B1534">
        <f t="shared" si="120"/>
        <v>2005</v>
      </c>
      <c r="C1534">
        <f t="shared" si="121"/>
        <v>10</v>
      </c>
      <c r="D1534">
        <f t="shared" si="122"/>
        <v>10</v>
      </c>
      <c r="E1534">
        <v>5.3829998999999997</v>
      </c>
      <c r="F1534" s="2">
        <f t="shared" si="118"/>
        <v>115.82799989999999</v>
      </c>
      <c r="G1534" s="1">
        <f t="shared" si="119"/>
        <v>1379</v>
      </c>
    </row>
    <row r="1535" spans="1:7" x14ac:dyDescent="0.3">
      <c r="A1535" s="1">
        <v>38636</v>
      </c>
      <c r="B1535">
        <f t="shared" si="120"/>
        <v>2005</v>
      </c>
      <c r="C1535">
        <f t="shared" si="121"/>
        <v>10</v>
      </c>
      <c r="D1535">
        <f t="shared" si="122"/>
        <v>11</v>
      </c>
      <c r="E1535">
        <v>5.3509998000000003</v>
      </c>
      <c r="F1535" s="2">
        <f t="shared" si="118"/>
        <v>115.79599979999999</v>
      </c>
      <c r="G1535" s="1">
        <f t="shared" si="119"/>
        <v>1380</v>
      </c>
    </row>
    <row r="1536" spans="1:7" x14ac:dyDescent="0.3">
      <c r="A1536" s="1">
        <v>38637</v>
      </c>
      <c r="B1536">
        <f t="shared" si="120"/>
        <v>2005</v>
      </c>
      <c r="C1536">
        <f t="shared" si="121"/>
        <v>10</v>
      </c>
      <c r="D1536">
        <f t="shared" si="122"/>
        <v>12</v>
      </c>
      <c r="E1536">
        <v>5.3369999000000004</v>
      </c>
      <c r="F1536" s="2">
        <f t="shared" si="118"/>
        <v>115.78199989999999</v>
      </c>
      <c r="G1536" s="1">
        <f t="shared" si="119"/>
        <v>1381</v>
      </c>
    </row>
    <row r="1537" spans="1:7" x14ac:dyDescent="0.3">
      <c r="A1537" s="1">
        <v>38638</v>
      </c>
      <c r="B1537">
        <f t="shared" si="120"/>
        <v>2005</v>
      </c>
      <c r="C1537">
        <f t="shared" si="121"/>
        <v>10</v>
      </c>
      <c r="D1537">
        <f t="shared" si="122"/>
        <v>13</v>
      </c>
      <c r="E1537">
        <v>5.3239998999999996</v>
      </c>
      <c r="F1537" s="2">
        <f t="shared" si="118"/>
        <v>115.7689999</v>
      </c>
      <c r="G1537" s="1">
        <f t="shared" si="119"/>
        <v>1382</v>
      </c>
    </row>
    <row r="1538" spans="1:7" x14ac:dyDescent="0.3">
      <c r="A1538" s="1">
        <v>38639</v>
      </c>
      <c r="B1538">
        <f t="shared" si="120"/>
        <v>2005</v>
      </c>
      <c r="C1538">
        <f t="shared" si="121"/>
        <v>10</v>
      </c>
      <c r="D1538">
        <f t="shared" si="122"/>
        <v>14</v>
      </c>
      <c r="E1538">
        <v>5.3080001000000001</v>
      </c>
      <c r="F1538" s="2">
        <f t="shared" si="118"/>
        <v>115.75300009999999</v>
      </c>
      <c r="G1538" s="1">
        <f t="shared" si="119"/>
        <v>1383</v>
      </c>
    </row>
    <row r="1539" spans="1:7" x14ac:dyDescent="0.3">
      <c r="A1539" s="1">
        <v>38640</v>
      </c>
      <c r="B1539">
        <f t="shared" si="120"/>
        <v>2005</v>
      </c>
      <c r="C1539">
        <f t="shared" si="121"/>
        <v>10</v>
      </c>
      <c r="D1539">
        <f t="shared" si="122"/>
        <v>15</v>
      </c>
      <c r="E1539">
        <v>5.2870001999999996</v>
      </c>
      <c r="F1539" s="2">
        <f t="shared" ref="F1539:F1602" si="123">E1539+110.445</f>
        <v>115.73200019999999</v>
      </c>
      <c r="G1539" s="1">
        <f t="shared" ref="G1539:G1602" si="124">IF(C1539&gt;6,DATE(1903,C1539,D1539),DATE(1904,C1539,D1539))</f>
        <v>1384</v>
      </c>
    </row>
    <row r="1540" spans="1:7" x14ac:dyDescent="0.3">
      <c r="A1540" s="1">
        <v>38641</v>
      </c>
      <c r="B1540">
        <f t="shared" si="120"/>
        <v>2005</v>
      </c>
      <c r="C1540">
        <f t="shared" si="121"/>
        <v>10</v>
      </c>
      <c r="D1540">
        <f t="shared" si="122"/>
        <v>16</v>
      </c>
      <c r="E1540">
        <v>5.2750000999999997</v>
      </c>
      <c r="F1540" s="2">
        <f t="shared" si="123"/>
        <v>115.72000009999999</v>
      </c>
      <c r="G1540" s="1">
        <f t="shared" si="124"/>
        <v>1385</v>
      </c>
    </row>
    <row r="1541" spans="1:7" x14ac:dyDescent="0.3">
      <c r="A1541" s="1">
        <v>38642</v>
      </c>
      <c r="B1541">
        <f t="shared" ref="B1541:B1604" si="125">YEAR(A1541)</f>
        <v>2005</v>
      </c>
      <c r="C1541">
        <f t="shared" ref="C1541:C1604" si="126">MONTH(A1541)</f>
        <v>10</v>
      </c>
      <c r="D1541">
        <f t="shared" ref="D1541:D1604" si="127">DAY(A1541)</f>
        <v>17</v>
      </c>
      <c r="E1541">
        <v>5.2420001000000003</v>
      </c>
      <c r="F1541" s="2">
        <f t="shared" si="123"/>
        <v>115.68700009999999</v>
      </c>
      <c r="G1541" s="1">
        <f t="shared" si="124"/>
        <v>1386</v>
      </c>
    </row>
    <row r="1542" spans="1:7" x14ac:dyDescent="0.3">
      <c r="A1542" s="1">
        <v>38643</v>
      </c>
      <c r="B1542">
        <f t="shared" si="125"/>
        <v>2005</v>
      </c>
      <c r="C1542">
        <f t="shared" si="126"/>
        <v>10</v>
      </c>
      <c r="D1542">
        <f t="shared" si="127"/>
        <v>18</v>
      </c>
      <c r="E1542">
        <v>5.2370000000000001</v>
      </c>
      <c r="F1542" s="2">
        <f t="shared" si="123"/>
        <v>115.68199999999999</v>
      </c>
      <c r="G1542" s="1">
        <f t="shared" si="124"/>
        <v>1387</v>
      </c>
    </row>
    <row r="1543" spans="1:7" x14ac:dyDescent="0.3">
      <c r="A1543" s="1">
        <v>38644</v>
      </c>
      <c r="B1543">
        <f t="shared" si="125"/>
        <v>2005</v>
      </c>
      <c r="C1543">
        <f t="shared" si="126"/>
        <v>10</v>
      </c>
      <c r="D1543">
        <f t="shared" si="127"/>
        <v>19</v>
      </c>
      <c r="E1543">
        <v>5.2059999000000001</v>
      </c>
      <c r="F1543" s="2">
        <f t="shared" si="123"/>
        <v>115.65099989999999</v>
      </c>
      <c r="G1543" s="1">
        <f t="shared" si="124"/>
        <v>1388</v>
      </c>
    </row>
    <row r="1544" spans="1:7" x14ac:dyDescent="0.3">
      <c r="A1544" s="1">
        <v>38645</v>
      </c>
      <c r="B1544">
        <f t="shared" si="125"/>
        <v>2005</v>
      </c>
      <c r="C1544">
        <f t="shared" si="126"/>
        <v>10</v>
      </c>
      <c r="D1544">
        <f t="shared" si="127"/>
        <v>20</v>
      </c>
      <c r="E1544">
        <v>5.1580000000000004</v>
      </c>
      <c r="F1544" s="2">
        <f t="shared" si="123"/>
        <v>115.60299999999999</v>
      </c>
      <c r="G1544" s="1">
        <f t="shared" si="124"/>
        <v>1389</v>
      </c>
    </row>
    <row r="1545" spans="1:7" x14ac:dyDescent="0.3">
      <c r="A1545" s="1">
        <v>38646</v>
      </c>
      <c r="B1545">
        <f t="shared" si="125"/>
        <v>2005</v>
      </c>
      <c r="C1545">
        <f t="shared" si="126"/>
        <v>10</v>
      </c>
      <c r="D1545">
        <f t="shared" si="127"/>
        <v>21</v>
      </c>
      <c r="E1545">
        <v>5.1170001000000003</v>
      </c>
      <c r="F1545" s="2">
        <f t="shared" si="123"/>
        <v>115.56200009999999</v>
      </c>
      <c r="G1545" s="1">
        <f t="shared" si="124"/>
        <v>1390</v>
      </c>
    </row>
    <row r="1546" spans="1:7" x14ac:dyDescent="0.3">
      <c r="A1546" s="1">
        <v>38647</v>
      </c>
      <c r="B1546">
        <f t="shared" si="125"/>
        <v>2005</v>
      </c>
      <c r="C1546">
        <f t="shared" si="126"/>
        <v>10</v>
      </c>
      <c r="D1546">
        <f t="shared" si="127"/>
        <v>22</v>
      </c>
      <c r="E1546">
        <v>5.0919999999999996</v>
      </c>
      <c r="F1546" s="2">
        <f t="shared" si="123"/>
        <v>115.53699999999999</v>
      </c>
      <c r="G1546" s="1">
        <f t="shared" si="124"/>
        <v>1391</v>
      </c>
    </row>
    <row r="1547" spans="1:7" x14ac:dyDescent="0.3">
      <c r="A1547" s="1">
        <v>38648</v>
      </c>
      <c r="B1547">
        <f t="shared" si="125"/>
        <v>2005</v>
      </c>
      <c r="C1547">
        <f t="shared" si="126"/>
        <v>10</v>
      </c>
      <c r="D1547">
        <f t="shared" si="127"/>
        <v>23</v>
      </c>
      <c r="E1547">
        <v>5.0760002000000002</v>
      </c>
      <c r="F1547" s="2">
        <f t="shared" si="123"/>
        <v>115.52100019999999</v>
      </c>
      <c r="G1547" s="1">
        <f t="shared" si="124"/>
        <v>1392</v>
      </c>
    </row>
    <row r="1548" spans="1:7" x14ac:dyDescent="0.3">
      <c r="A1548" s="1">
        <v>38649</v>
      </c>
      <c r="B1548">
        <f t="shared" si="125"/>
        <v>2005</v>
      </c>
      <c r="C1548">
        <f t="shared" si="126"/>
        <v>10</v>
      </c>
      <c r="D1548">
        <f t="shared" si="127"/>
        <v>24</v>
      </c>
      <c r="E1548">
        <v>5.0700002</v>
      </c>
      <c r="F1548" s="2">
        <f t="shared" si="123"/>
        <v>115.51500019999999</v>
      </c>
      <c r="G1548" s="1">
        <f t="shared" si="124"/>
        <v>1393</v>
      </c>
    </row>
    <row r="1549" spans="1:7" x14ac:dyDescent="0.3">
      <c r="A1549" s="1">
        <v>38650</v>
      </c>
      <c r="B1549">
        <f t="shared" si="125"/>
        <v>2005</v>
      </c>
      <c r="C1549">
        <f t="shared" si="126"/>
        <v>10</v>
      </c>
      <c r="D1549">
        <f t="shared" si="127"/>
        <v>25</v>
      </c>
      <c r="E1549">
        <v>5.0749997999999996</v>
      </c>
      <c r="F1549" s="2">
        <f t="shared" si="123"/>
        <v>115.51999979999999</v>
      </c>
      <c r="G1549" s="1">
        <f t="shared" si="124"/>
        <v>1394</v>
      </c>
    </row>
    <row r="1550" spans="1:7" x14ac:dyDescent="0.3">
      <c r="A1550" s="1">
        <v>38651</v>
      </c>
      <c r="B1550">
        <f t="shared" si="125"/>
        <v>2005</v>
      </c>
      <c r="C1550">
        <f t="shared" si="126"/>
        <v>10</v>
      </c>
      <c r="D1550">
        <f t="shared" si="127"/>
        <v>26</v>
      </c>
      <c r="E1550">
        <v>5.0789999999999997</v>
      </c>
      <c r="F1550" s="2">
        <f t="shared" si="123"/>
        <v>115.52399999999999</v>
      </c>
      <c r="G1550" s="1">
        <f t="shared" si="124"/>
        <v>1395</v>
      </c>
    </row>
    <row r="1551" spans="1:7" x14ac:dyDescent="0.3">
      <c r="A1551" s="1">
        <v>38652</v>
      </c>
      <c r="B1551">
        <f t="shared" si="125"/>
        <v>2005</v>
      </c>
      <c r="C1551">
        <f t="shared" si="126"/>
        <v>10</v>
      </c>
      <c r="D1551">
        <f t="shared" si="127"/>
        <v>27</v>
      </c>
      <c r="E1551">
        <v>5.0300001999999999</v>
      </c>
      <c r="F1551" s="2">
        <f t="shared" si="123"/>
        <v>115.4750002</v>
      </c>
      <c r="G1551" s="1">
        <f t="shared" si="124"/>
        <v>1396</v>
      </c>
    </row>
    <row r="1552" spans="1:7" x14ac:dyDescent="0.3">
      <c r="A1552" s="1">
        <v>38653</v>
      </c>
      <c r="B1552">
        <f t="shared" si="125"/>
        <v>2005</v>
      </c>
      <c r="C1552">
        <f t="shared" si="126"/>
        <v>10</v>
      </c>
      <c r="D1552">
        <f t="shared" si="127"/>
        <v>28</v>
      </c>
      <c r="E1552">
        <v>5.0240001999999997</v>
      </c>
      <c r="F1552" s="2">
        <f t="shared" si="123"/>
        <v>115.4690002</v>
      </c>
      <c r="G1552" s="1">
        <f t="shared" si="124"/>
        <v>1397</v>
      </c>
    </row>
    <row r="1553" spans="1:7" x14ac:dyDescent="0.3">
      <c r="A1553" s="1">
        <v>38654</v>
      </c>
      <c r="B1553">
        <f t="shared" si="125"/>
        <v>2005</v>
      </c>
      <c r="C1553">
        <f t="shared" si="126"/>
        <v>10</v>
      </c>
      <c r="D1553">
        <f t="shared" si="127"/>
        <v>29</v>
      </c>
      <c r="E1553">
        <v>5.0040002000000001</v>
      </c>
      <c r="F1553" s="2">
        <f t="shared" si="123"/>
        <v>115.4490002</v>
      </c>
      <c r="G1553" s="1">
        <f t="shared" si="124"/>
        <v>1398</v>
      </c>
    </row>
    <row r="1554" spans="1:7" x14ac:dyDescent="0.3">
      <c r="A1554" s="1">
        <v>38655</v>
      </c>
      <c r="B1554">
        <f t="shared" si="125"/>
        <v>2005</v>
      </c>
      <c r="C1554">
        <f t="shared" si="126"/>
        <v>10</v>
      </c>
      <c r="D1554">
        <f t="shared" si="127"/>
        <v>30</v>
      </c>
      <c r="E1554">
        <v>4.9539999999999997</v>
      </c>
      <c r="F1554" s="2">
        <f t="shared" si="123"/>
        <v>115.39899999999999</v>
      </c>
      <c r="G1554" s="1">
        <f t="shared" si="124"/>
        <v>1399</v>
      </c>
    </row>
    <row r="1555" spans="1:7" x14ac:dyDescent="0.3">
      <c r="A1555" s="1">
        <v>38656</v>
      </c>
      <c r="B1555">
        <f t="shared" si="125"/>
        <v>2005</v>
      </c>
      <c r="C1555">
        <f t="shared" si="126"/>
        <v>10</v>
      </c>
      <c r="D1555">
        <f t="shared" si="127"/>
        <v>31</v>
      </c>
      <c r="E1555">
        <v>4.9139999999999997</v>
      </c>
      <c r="F1555" s="2">
        <f t="shared" si="123"/>
        <v>115.35899999999999</v>
      </c>
      <c r="G1555" s="1">
        <f t="shared" si="124"/>
        <v>1400</v>
      </c>
    </row>
    <row r="1556" spans="1:7" x14ac:dyDescent="0.3">
      <c r="A1556" s="1">
        <v>38657</v>
      </c>
      <c r="B1556">
        <f t="shared" si="125"/>
        <v>2005</v>
      </c>
      <c r="C1556">
        <f t="shared" si="126"/>
        <v>11</v>
      </c>
      <c r="D1556">
        <f t="shared" si="127"/>
        <v>1</v>
      </c>
      <c r="E1556">
        <v>4.9039998000000002</v>
      </c>
      <c r="F1556" s="2">
        <f t="shared" si="123"/>
        <v>115.34899979999999</v>
      </c>
      <c r="G1556" s="1">
        <f t="shared" si="124"/>
        <v>1401</v>
      </c>
    </row>
    <row r="1557" spans="1:7" x14ac:dyDescent="0.3">
      <c r="A1557" s="1">
        <v>38658</v>
      </c>
      <c r="B1557">
        <f t="shared" si="125"/>
        <v>2005</v>
      </c>
      <c r="C1557">
        <f t="shared" si="126"/>
        <v>11</v>
      </c>
      <c r="D1557">
        <f t="shared" si="127"/>
        <v>2</v>
      </c>
      <c r="E1557">
        <v>4.9099997999999996</v>
      </c>
      <c r="F1557" s="2">
        <f t="shared" si="123"/>
        <v>115.35499979999999</v>
      </c>
      <c r="G1557" s="1">
        <f t="shared" si="124"/>
        <v>1402</v>
      </c>
    </row>
    <row r="1558" spans="1:7" x14ac:dyDescent="0.3">
      <c r="A1558" s="1">
        <v>38659</v>
      </c>
      <c r="B1558">
        <f t="shared" si="125"/>
        <v>2005</v>
      </c>
      <c r="C1558">
        <f t="shared" si="126"/>
        <v>11</v>
      </c>
      <c r="D1558">
        <f t="shared" si="127"/>
        <v>3</v>
      </c>
      <c r="E1558">
        <v>4.9320002000000001</v>
      </c>
      <c r="F1558" s="2">
        <f t="shared" si="123"/>
        <v>115.3770002</v>
      </c>
      <c r="G1558" s="1">
        <f t="shared" si="124"/>
        <v>1403</v>
      </c>
    </row>
    <row r="1559" spans="1:7" x14ac:dyDescent="0.3">
      <c r="A1559" s="1">
        <v>38660</v>
      </c>
      <c r="B1559">
        <f t="shared" si="125"/>
        <v>2005</v>
      </c>
      <c r="C1559">
        <f t="shared" si="126"/>
        <v>11</v>
      </c>
      <c r="D1559">
        <f t="shared" si="127"/>
        <v>4</v>
      </c>
      <c r="E1559">
        <v>4.9239997999999998</v>
      </c>
      <c r="F1559" s="2">
        <f t="shared" si="123"/>
        <v>115.3689998</v>
      </c>
      <c r="G1559" s="1">
        <f t="shared" si="124"/>
        <v>1404</v>
      </c>
    </row>
    <row r="1560" spans="1:7" x14ac:dyDescent="0.3">
      <c r="A1560" s="1">
        <v>38661</v>
      </c>
      <c r="B1560">
        <f t="shared" si="125"/>
        <v>2005</v>
      </c>
      <c r="C1560">
        <f t="shared" si="126"/>
        <v>11</v>
      </c>
      <c r="D1560">
        <f t="shared" si="127"/>
        <v>5</v>
      </c>
      <c r="E1560">
        <v>4.9429997999999999</v>
      </c>
      <c r="F1560" s="2">
        <f t="shared" si="123"/>
        <v>115.38799979999999</v>
      </c>
      <c r="G1560" s="1">
        <f t="shared" si="124"/>
        <v>1405</v>
      </c>
    </row>
    <row r="1561" spans="1:7" x14ac:dyDescent="0.3">
      <c r="A1561" s="1">
        <v>38662</v>
      </c>
      <c r="B1561">
        <f t="shared" si="125"/>
        <v>2005</v>
      </c>
      <c r="C1561">
        <f t="shared" si="126"/>
        <v>11</v>
      </c>
      <c r="D1561">
        <f t="shared" si="127"/>
        <v>6</v>
      </c>
      <c r="E1561">
        <v>4.9510002000000002</v>
      </c>
      <c r="F1561" s="2">
        <f t="shared" si="123"/>
        <v>115.39600019999999</v>
      </c>
      <c r="G1561" s="1">
        <f t="shared" si="124"/>
        <v>1406</v>
      </c>
    </row>
    <row r="1562" spans="1:7" x14ac:dyDescent="0.3">
      <c r="A1562" s="1">
        <v>38663</v>
      </c>
      <c r="B1562">
        <f t="shared" si="125"/>
        <v>2005</v>
      </c>
      <c r="C1562">
        <f t="shared" si="126"/>
        <v>11</v>
      </c>
      <c r="D1562">
        <f t="shared" si="127"/>
        <v>7</v>
      </c>
      <c r="E1562">
        <v>4.8680000000000003</v>
      </c>
      <c r="F1562" s="2">
        <f t="shared" si="123"/>
        <v>115.31299999999999</v>
      </c>
      <c r="G1562" s="1">
        <f t="shared" si="124"/>
        <v>1407</v>
      </c>
    </row>
    <row r="1563" spans="1:7" x14ac:dyDescent="0.3">
      <c r="A1563" s="1">
        <v>38664</v>
      </c>
      <c r="B1563">
        <f t="shared" si="125"/>
        <v>2005</v>
      </c>
      <c r="C1563">
        <f t="shared" si="126"/>
        <v>11</v>
      </c>
      <c r="D1563">
        <f t="shared" si="127"/>
        <v>8</v>
      </c>
      <c r="E1563">
        <v>4.8150000999999998</v>
      </c>
      <c r="F1563" s="2">
        <f t="shared" si="123"/>
        <v>115.2600001</v>
      </c>
      <c r="G1563" s="1">
        <f t="shared" si="124"/>
        <v>1408</v>
      </c>
    </row>
    <row r="1564" spans="1:7" x14ac:dyDescent="0.3">
      <c r="A1564" s="1">
        <v>38665</v>
      </c>
      <c r="B1564">
        <f t="shared" si="125"/>
        <v>2005</v>
      </c>
      <c r="C1564">
        <f t="shared" si="126"/>
        <v>11</v>
      </c>
      <c r="D1564">
        <f t="shared" si="127"/>
        <v>9</v>
      </c>
      <c r="E1564">
        <v>4.9910002000000002</v>
      </c>
      <c r="F1564" s="2">
        <f t="shared" si="123"/>
        <v>115.4360002</v>
      </c>
      <c r="G1564" s="1">
        <f t="shared" si="124"/>
        <v>1409</v>
      </c>
    </row>
    <row r="1565" spans="1:7" x14ac:dyDescent="0.3">
      <c r="A1565" s="1">
        <v>38666</v>
      </c>
      <c r="B1565">
        <f t="shared" si="125"/>
        <v>2005</v>
      </c>
      <c r="C1565">
        <f t="shared" si="126"/>
        <v>11</v>
      </c>
      <c r="D1565">
        <f t="shared" si="127"/>
        <v>10</v>
      </c>
      <c r="E1565">
        <v>4.8360000000000003</v>
      </c>
      <c r="F1565" s="2">
        <f t="shared" si="123"/>
        <v>115.28099999999999</v>
      </c>
      <c r="G1565" s="1">
        <f t="shared" si="124"/>
        <v>1410</v>
      </c>
    </row>
    <row r="1566" spans="1:7" x14ac:dyDescent="0.3">
      <c r="A1566" s="1">
        <v>38667</v>
      </c>
      <c r="B1566">
        <f t="shared" si="125"/>
        <v>2005</v>
      </c>
      <c r="C1566">
        <f t="shared" si="126"/>
        <v>11</v>
      </c>
      <c r="D1566">
        <f t="shared" si="127"/>
        <v>11</v>
      </c>
      <c r="E1566">
        <v>4.8109998999999997</v>
      </c>
      <c r="F1566" s="2">
        <f t="shared" si="123"/>
        <v>115.25599989999999</v>
      </c>
      <c r="G1566" s="1">
        <f t="shared" si="124"/>
        <v>1411</v>
      </c>
    </row>
    <row r="1567" spans="1:7" x14ac:dyDescent="0.3">
      <c r="A1567" s="1">
        <v>38668</v>
      </c>
      <c r="B1567">
        <f t="shared" si="125"/>
        <v>2005</v>
      </c>
      <c r="C1567">
        <f t="shared" si="126"/>
        <v>11</v>
      </c>
      <c r="D1567">
        <f t="shared" si="127"/>
        <v>12</v>
      </c>
      <c r="E1567">
        <v>4.6560001</v>
      </c>
      <c r="F1567" s="2">
        <f t="shared" si="123"/>
        <v>115.10100009999999</v>
      </c>
      <c r="G1567" s="1">
        <f t="shared" si="124"/>
        <v>1412</v>
      </c>
    </row>
    <row r="1568" spans="1:7" x14ac:dyDescent="0.3">
      <c r="A1568" s="1">
        <v>38669</v>
      </c>
      <c r="B1568">
        <f t="shared" si="125"/>
        <v>2005</v>
      </c>
      <c r="C1568">
        <f t="shared" si="126"/>
        <v>11</v>
      </c>
      <c r="D1568">
        <f t="shared" si="127"/>
        <v>13</v>
      </c>
      <c r="E1568">
        <v>4.6009998000000003</v>
      </c>
      <c r="F1568" s="2">
        <f t="shared" si="123"/>
        <v>115.04599979999999</v>
      </c>
      <c r="G1568" s="1">
        <f t="shared" si="124"/>
        <v>1413</v>
      </c>
    </row>
    <row r="1569" spans="1:7" x14ac:dyDescent="0.3">
      <c r="A1569" s="1">
        <v>38670</v>
      </c>
      <c r="B1569">
        <f t="shared" si="125"/>
        <v>2005</v>
      </c>
      <c r="C1569">
        <f t="shared" si="126"/>
        <v>11</v>
      </c>
      <c r="D1569">
        <f t="shared" si="127"/>
        <v>14</v>
      </c>
      <c r="E1569">
        <v>4.5519999999999996</v>
      </c>
      <c r="F1569" s="2">
        <f t="shared" si="123"/>
        <v>114.99699999999999</v>
      </c>
      <c r="G1569" s="1">
        <f t="shared" si="124"/>
        <v>1414</v>
      </c>
    </row>
    <row r="1570" spans="1:7" x14ac:dyDescent="0.3">
      <c r="A1570" s="1">
        <v>38671</v>
      </c>
      <c r="B1570">
        <f t="shared" si="125"/>
        <v>2005</v>
      </c>
      <c r="C1570">
        <f t="shared" si="126"/>
        <v>11</v>
      </c>
      <c r="D1570">
        <f t="shared" si="127"/>
        <v>15</v>
      </c>
      <c r="E1570">
        <v>4.4330001000000001</v>
      </c>
      <c r="F1570" s="2">
        <f t="shared" si="123"/>
        <v>114.87800009999999</v>
      </c>
      <c r="G1570" s="1">
        <f t="shared" si="124"/>
        <v>1415</v>
      </c>
    </row>
    <row r="1571" spans="1:7" x14ac:dyDescent="0.3">
      <c r="A1571" s="1">
        <v>38672</v>
      </c>
      <c r="B1571">
        <f t="shared" si="125"/>
        <v>2005</v>
      </c>
      <c r="C1571">
        <f t="shared" si="126"/>
        <v>11</v>
      </c>
      <c r="D1571">
        <f t="shared" si="127"/>
        <v>16</v>
      </c>
      <c r="E1571">
        <v>4.4299998</v>
      </c>
      <c r="F1571" s="2">
        <f t="shared" si="123"/>
        <v>114.8749998</v>
      </c>
      <c r="G1571" s="1">
        <f t="shared" si="124"/>
        <v>1416</v>
      </c>
    </row>
    <row r="1572" spans="1:7" x14ac:dyDescent="0.3">
      <c r="A1572" s="1">
        <v>38673</v>
      </c>
      <c r="B1572">
        <f t="shared" si="125"/>
        <v>2005</v>
      </c>
      <c r="C1572">
        <f t="shared" si="126"/>
        <v>11</v>
      </c>
      <c r="D1572">
        <f t="shared" si="127"/>
        <v>17</v>
      </c>
      <c r="E1572">
        <v>4.3400002000000004</v>
      </c>
      <c r="F1572" s="2">
        <f t="shared" si="123"/>
        <v>114.7850002</v>
      </c>
      <c r="G1572" s="1">
        <f t="shared" si="124"/>
        <v>1417</v>
      </c>
    </row>
    <row r="1573" spans="1:7" x14ac:dyDescent="0.3">
      <c r="A1573" s="1">
        <v>38674</v>
      </c>
      <c r="B1573">
        <f t="shared" si="125"/>
        <v>2005</v>
      </c>
      <c r="C1573">
        <f t="shared" si="126"/>
        <v>11</v>
      </c>
      <c r="D1573">
        <f t="shared" si="127"/>
        <v>18</v>
      </c>
      <c r="E1573">
        <v>4.2719997999999997</v>
      </c>
      <c r="F1573" s="2">
        <f t="shared" si="123"/>
        <v>114.7169998</v>
      </c>
      <c r="G1573" s="1">
        <f t="shared" si="124"/>
        <v>1418</v>
      </c>
    </row>
    <row r="1574" spans="1:7" x14ac:dyDescent="0.3">
      <c r="A1574" s="1">
        <v>38675</v>
      </c>
      <c r="B1574">
        <f t="shared" si="125"/>
        <v>2005</v>
      </c>
      <c r="C1574">
        <f t="shared" si="126"/>
        <v>11</v>
      </c>
      <c r="D1574">
        <f t="shared" si="127"/>
        <v>19</v>
      </c>
      <c r="E1574">
        <v>4.1079998</v>
      </c>
      <c r="F1574" s="2">
        <f t="shared" si="123"/>
        <v>114.55299979999999</v>
      </c>
      <c r="G1574" s="1">
        <f t="shared" si="124"/>
        <v>1419</v>
      </c>
    </row>
    <row r="1575" spans="1:7" x14ac:dyDescent="0.3">
      <c r="A1575" s="1">
        <v>38676</v>
      </c>
      <c r="B1575">
        <f t="shared" si="125"/>
        <v>2005</v>
      </c>
      <c r="C1575">
        <f t="shared" si="126"/>
        <v>11</v>
      </c>
      <c r="D1575">
        <f t="shared" si="127"/>
        <v>20</v>
      </c>
      <c r="E1575">
        <v>4.3080001000000001</v>
      </c>
      <c r="F1575" s="2">
        <f t="shared" si="123"/>
        <v>114.75300009999999</v>
      </c>
      <c r="G1575" s="1">
        <f t="shared" si="124"/>
        <v>1420</v>
      </c>
    </row>
    <row r="1576" spans="1:7" x14ac:dyDescent="0.3">
      <c r="A1576" s="1">
        <v>38677</v>
      </c>
      <c r="B1576">
        <f t="shared" si="125"/>
        <v>2005</v>
      </c>
      <c r="C1576">
        <f t="shared" si="126"/>
        <v>11</v>
      </c>
      <c r="D1576">
        <f t="shared" si="127"/>
        <v>21</v>
      </c>
      <c r="E1576">
        <v>4.3810000000000002</v>
      </c>
      <c r="F1576" s="2">
        <f t="shared" si="123"/>
        <v>114.82599999999999</v>
      </c>
      <c r="G1576" s="1">
        <f t="shared" si="124"/>
        <v>1421</v>
      </c>
    </row>
    <row r="1577" spans="1:7" x14ac:dyDescent="0.3">
      <c r="A1577" s="1">
        <v>38678</v>
      </c>
      <c r="B1577">
        <f t="shared" si="125"/>
        <v>2005</v>
      </c>
      <c r="C1577">
        <f t="shared" si="126"/>
        <v>11</v>
      </c>
      <c r="D1577">
        <f t="shared" si="127"/>
        <v>22</v>
      </c>
      <c r="E1577">
        <v>4.4020000000000001</v>
      </c>
      <c r="F1577" s="2">
        <f t="shared" si="123"/>
        <v>114.84699999999999</v>
      </c>
      <c r="G1577" s="1">
        <f t="shared" si="124"/>
        <v>1422</v>
      </c>
    </row>
    <row r="1578" spans="1:7" x14ac:dyDescent="0.3">
      <c r="A1578" s="1">
        <v>38679</v>
      </c>
      <c r="B1578">
        <f t="shared" si="125"/>
        <v>2005</v>
      </c>
      <c r="C1578">
        <f t="shared" si="126"/>
        <v>11</v>
      </c>
      <c r="D1578">
        <f t="shared" si="127"/>
        <v>23</v>
      </c>
      <c r="E1578">
        <v>4.4009999999999998</v>
      </c>
      <c r="F1578" s="2">
        <f t="shared" si="123"/>
        <v>114.84599999999999</v>
      </c>
      <c r="G1578" s="1">
        <f t="shared" si="124"/>
        <v>1423</v>
      </c>
    </row>
    <row r="1579" spans="1:7" x14ac:dyDescent="0.3">
      <c r="A1579" s="1">
        <v>38680</v>
      </c>
      <c r="B1579">
        <f t="shared" si="125"/>
        <v>2005</v>
      </c>
      <c r="C1579">
        <f t="shared" si="126"/>
        <v>11</v>
      </c>
      <c r="D1579">
        <f t="shared" si="127"/>
        <v>24</v>
      </c>
      <c r="E1579">
        <v>4.4729999999999999</v>
      </c>
      <c r="F1579" s="2">
        <f t="shared" si="123"/>
        <v>114.91799999999999</v>
      </c>
      <c r="G1579" s="1">
        <f t="shared" si="124"/>
        <v>1424</v>
      </c>
    </row>
    <row r="1580" spans="1:7" x14ac:dyDescent="0.3">
      <c r="A1580" s="1">
        <v>38681</v>
      </c>
      <c r="B1580">
        <f t="shared" si="125"/>
        <v>2005</v>
      </c>
      <c r="C1580">
        <f t="shared" si="126"/>
        <v>11</v>
      </c>
      <c r="D1580">
        <f t="shared" si="127"/>
        <v>25</v>
      </c>
      <c r="E1580">
        <v>4.5240001999999997</v>
      </c>
      <c r="F1580" s="2">
        <f t="shared" si="123"/>
        <v>114.9690002</v>
      </c>
      <c r="G1580" s="1">
        <f t="shared" si="124"/>
        <v>1425</v>
      </c>
    </row>
    <row r="1581" spans="1:7" x14ac:dyDescent="0.3">
      <c r="A1581" s="1">
        <v>38682</v>
      </c>
      <c r="B1581">
        <f t="shared" si="125"/>
        <v>2005</v>
      </c>
      <c r="C1581">
        <f t="shared" si="126"/>
        <v>11</v>
      </c>
      <c r="D1581">
        <f t="shared" si="127"/>
        <v>26</v>
      </c>
      <c r="E1581">
        <v>4.6310000000000002</v>
      </c>
      <c r="F1581" s="2">
        <f t="shared" si="123"/>
        <v>115.07599999999999</v>
      </c>
      <c r="G1581" s="1">
        <f t="shared" si="124"/>
        <v>1426</v>
      </c>
    </row>
    <row r="1582" spans="1:7" x14ac:dyDescent="0.3">
      <c r="A1582" s="1">
        <v>38683</v>
      </c>
      <c r="B1582">
        <f t="shared" si="125"/>
        <v>2005</v>
      </c>
      <c r="C1582">
        <f t="shared" si="126"/>
        <v>11</v>
      </c>
      <c r="D1582">
        <f t="shared" si="127"/>
        <v>27</v>
      </c>
      <c r="E1582">
        <v>4.7709998999999996</v>
      </c>
      <c r="F1582" s="2">
        <f t="shared" si="123"/>
        <v>115.21599989999999</v>
      </c>
      <c r="G1582" s="1">
        <f t="shared" si="124"/>
        <v>1427</v>
      </c>
    </row>
    <row r="1583" spans="1:7" x14ac:dyDescent="0.3">
      <c r="A1583" s="1">
        <v>38684</v>
      </c>
      <c r="B1583">
        <f t="shared" si="125"/>
        <v>2005</v>
      </c>
      <c r="C1583">
        <f t="shared" si="126"/>
        <v>11</v>
      </c>
      <c r="D1583">
        <f t="shared" si="127"/>
        <v>28</v>
      </c>
      <c r="E1583">
        <v>5.2319998999999999</v>
      </c>
      <c r="F1583" s="2">
        <f t="shared" si="123"/>
        <v>115.6769999</v>
      </c>
      <c r="G1583" s="1">
        <f t="shared" si="124"/>
        <v>1428</v>
      </c>
    </row>
    <row r="1584" spans="1:7" x14ac:dyDescent="0.3">
      <c r="A1584" s="1">
        <v>38685</v>
      </c>
      <c r="B1584">
        <f t="shared" si="125"/>
        <v>2005</v>
      </c>
      <c r="C1584">
        <f t="shared" si="126"/>
        <v>11</v>
      </c>
      <c r="D1584">
        <f t="shared" si="127"/>
        <v>29</v>
      </c>
      <c r="E1584">
        <v>6.2119999000000004</v>
      </c>
      <c r="F1584" s="2">
        <f t="shared" si="123"/>
        <v>116.65699989999999</v>
      </c>
      <c r="G1584" s="1">
        <f t="shared" si="124"/>
        <v>1429</v>
      </c>
    </row>
    <row r="1585" spans="1:7" x14ac:dyDescent="0.3">
      <c r="A1585" s="1">
        <v>38686</v>
      </c>
      <c r="B1585">
        <f t="shared" si="125"/>
        <v>2005</v>
      </c>
      <c r="C1585">
        <f t="shared" si="126"/>
        <v>11</v>
      </c>
      <c r="D1585">
        <f t="shared" si="127"/>
        <v>30</v>
      </c>
      <c r="E1585">
        <v>7.1469997999999997</v>
      </c>
      <c r="F1585" s="2">
        <f t="shared" si="123"/>
        <v>117.5919998</v>
      </c>
      <c r="G1585" s="1">
        <f t="shared" si="124"/>
        <v>1430</v>
      </c>
    </row>
    <row r="1586" spans="1:7" x14ac:dyDescent="0.3">
      <c r="A1586" s="1">
        <v>38687</v>
      </c>
      <c r="B1586">
        <f t="shared" si="125"/>
        <v>2005</v>
      </c>
      <c r="C1586">
        <f t="shared" si="126"/>
        <v>12</v>
      </c>
      <c r="D1586">
        <f t="shared" si="127"/>
        <v>1</v>
      </c>
      <c r="E1586">
        <v>8.0839996000000003</v>
      </c>
      <c r="F1586" s="2">
        <f t="shared" si="123"/>
        <v>118.52899959999999</v>
      </c>
      <c r="G1586" s="1">
        <f t="shared" si="124"/>
        <v>1431</v>
      </c>
    </row>
    <row r="1587" spans="1:7" x14ac:dyDescent="0.3">
      <c r="A1587" s="1">
        <v>38688</v>
      </c>
      <c r="B1587">
        <f t="shared" si="125"/>
        <v>2005</v>
      </c>
      <c r="C1587">
        <f t="shared" si="126"/>
        <v>12</v>
      </c>
      <c r="D1587">
        <f t="shared" si="127"/>
        <v>2</v>
      </c>
      <c r="E1587">
        <v>8.0640000999999994</v>
      </c>
      <c r="F1587" s="2">
        <f t="shared" si="123"/>
        <v>118.50900009999999</v>
      </c>
      <c r="G1587" s="1">
        <f t="shared" si="124"/>
        <v>1432</v>
      </c>
    </row>
    <row r="1588" spans="1:7" x14ac:dyDescent="0.3">
      <c r="A1588" s="1">
        <v>38689</v>
      </c>
      <c r="B1588">
        <f t="shared" si="125"/>
        <v>2005</v>
      </c>
      <c r="C1588">
        <f t="shared" si="126"/>
        <v>12</v>
      </c>
      <c r="D1588">
        <f t="shared" si="127"/>
        <v>3</v>
      </c>
      <c r="E1588">
        <v>7.8550000000000004</v>
      </c>
      <c r="F1588" s="2">
        <f t="shared" si="123"/>
        <v>118.3</v>
      </c>
      <c r="G1588" s="1">
        <f t="shared" si="124"/>
        <v>1433</v>
      </c>
    </row>
    <row r="1589" spans="1:7" x14ac:dyDescent="0.3">
      <c r="A1589" s="1">
        <v>38690</v>
      </c>
      <c r="B1589">
        <f t="shared" si="125"/>
        <v>2005</v>
      </c>
      <c r="C1589">
        <f t="shared" si="126"/>
        <v>12</v>
      </c>
      <c r="D1589">
        <f t="shared" si="127"/>
        <v>4</v>
      </c>
      <c r="E1589">
        <v>7.5669998999999999</v>
      </c>
      <c r="F1589" s="2">
        <f t="shared" si="123"/>
        <v>118.01199989999999</v>
      </c>
      <c r="G1589" s="1">
        <f t="shared" si="124"/>
        <v>1434</v>
      </c>
    </row>
    <row r="1590" spans="1:7" x14ac:dyDescent="0.3">
      <c r="A1590" s="1">
        <v>38691</v>
      </c>
      <c r="B1590">
        <f t="shared" si="125"/>
        <v>2005</v>
      </c>
      <c r="C1590">
        <f t="shared" si="126"/>
        <v>12</v>
      </c>
      <c r="D1590">
        <f t="shared" si="127"/>
        <v>5</v>
      </c>
      <c r="E1590">
        <v>7.2069998000000002</v>
      </c>
      <c r="F1590" s="2">
        <f t="shared" si="123"/>
        <v>117.6519998</v>
      </c>
      <c r="G1590" s="1">
        <f t="shared" si="124"/>
        <v>1435</v>
      </c>
    </row>
    <row r="1591" spans="1:7" x14ac:dyDescent="0.3">
      <c r="A1591" s="1">
        <v>38692</v>
      </c>
      <c r="B1591">
        <f t="shared" si="125"/>
        <v>2005</v>
      </c>
      <c r="C1591">
        <f t="shared" si="126"/>
        <v>12</v>
      </c>
      <c r="D1591">
        <f t="shared" si="127"/>
        <v>6</v>
      </c>
      <c r="E1591">
        <v>7.1319999999999997</v>
      </c>
      <c r="F1591" s="2">
        <f t="shared" si="123"/>
        <v>117.577</v>
      </c>
      <c r="G1591" s="1">
        <f t="shared" si="124"/>
        <v>1436</v>
      </c>
    </row>
    <row r="1592" spans="1:7" x14ac:dyDescent="0.3">
      <c r="A1592" s="1">
        <v>38693</v>
      </c>
      <c r="B1592">
        <f t="shared" si="125"/>
        <v>2005</v>
      </c>
      <c r="C1592">
        <f t="shared" si="126"/>
        <v>12</v>
      </c>
      <c r="D1592">
        <f t="shared" si="127"/>
        <v>7</v>
      </c>
      <c r="E1592">
        <v>7.0289998000000002</v>
      </c>
      <c r="F1592" s="2">
        <f t="shared" si="123"/>
        <v>117.47399979999999</v>
      </c>
      <c r="G1592" s="1">
        <f t="shared" si="124"/>
        <v>1437</v>
      </c>
    </row>
    <row r="1593" spans="1:7" x14ac:dyDescent="0.3">
      <c r="A1593" s="1">
        <v>38694</v>
      </c>
      <c r="B1593">
        <f t="shared" si="125"/>
        <v>2005</v>
      </c>
      <c r="C1593">
        <f t="shared" si="126"/>
        <v>12</v>
      </c>
      <c r="D1593">
        <f t="shared" si="127"/>
        <v>8</v>
      </c>
      <c r="E1593">
        <v>6.6189999999999998</v>
      </c>
      <c r="F1593" s="2">
        <f t="shared" si="123"/>
        <v>117.06399999999999</v>
      </c>
      <c r="G1593" s="1">
        <f t="shared" si="124"/>
        <v>1438</v>
      </c>
    </row>
    <row r="1594" spans="1:7" x14ac:dyDescent="0.3">
      <c r="A1594" s="1">
        <v>38695</v>
      </c>
      <c r="B1594">
        <f t="shared" si="125"/>
        <v>2005</v>
      </c>
      <c r="C1594">
        <f t="shared" si="126"/>
        <v>12</v>
      </c>
      <c r="D1594">
        <f t="shared" si="127"/>
        <v>9</v>
      </c>
      <c r="E1594">
        <v>6.3169998999999999</v>
      </c>
      <c r="F1594" s="2">
        <f t="shared" si="123"/>
        <v>116.76199989999999</v>
      </c>
      <c r="G1594" s="1">
        <f t="shared" si="124"/>
        <v>1439</v>
      </c>
    </row>
    <row r="1595" spans="1:7" x14ac:dyDescent="0.3">
      <c r="A1595" s="1">
        <v>38696</v>
      </c>
      <c r="B1595">
        <f t="shared" si="125"/>
        <v>2005</v>
      </c>
      <c r="C1595">
        <f t="shared" si="126"/>
        <v>12</v>
      </c>
      <c r="D1595">
        <f t="shared" si="127"/>
        <v>10</v>
      </c>
      <c r="E1595">
        <v>6.1999997999999996</v>
      </c>
      <c r="F1595" s="2">
        <f t="shared" si="123"/>
        <v>116.64499979999999</v>
      </c>
      <c r="G1595" s="1">
        <f t="shared" si="124"/>
        <v>1440</v>
      </c>
    </row>
    <row r="1596" spans="1:7" x14ac:dyDescent="0.3">
      <c r="A1596" s="1">
        <v>38697</v>
      </c>
      <c r="B1596">
        <f t="shared" si="125"/>
        <v>2005</v>
      </c>
      <c r="C1596">
        <f t="shared" si="126"/>
        <v>12</v>
      </c>
      <c r="D1596">
        <f t="shared" si="127"/>
        <v>11</v>
      </c>
      <c r="E1596">
        <v>6.2340001999999997</v>
      </c>
      <c r="F1596" s="2">
        <f t="shared" si="123"/>
        <v>116.67900019999999</v>
      </c>
      <c r="G1596" s="1">
        <f t="shared" si="124"/>
        <v>1441</v>
      </c>
    </row>
    <row r="1597" spans="1:7" x14ac:dyDescent="0.3">
      <c r="A1597" s="1">
        <v>38698</v>
      </c>
      <c r="B1597">
        <f t="shared" si="125"/>
        <v>2005</v>
      </c>
      <c r="C1597">
        <f t="shared" si="126"/>
        <v>12</v>
      </c>
      <c r="D1597">
        <f t="shared" si="127"/>
        <v>12</v>
      </c>
      <c r="E1597">
        <v>6.3949999999999996</v>
      </c>
      <c r="F1597" s="2">
        <f t="shared" si="123"/>
        <v>116.83999999999999</v>
      </c>
      <c r="G1597" s="1">
        <f t="shared" si="124"/>
        <v>1442</v>
      </c>
    </row>
    <row r="1598" spans="1:7" x14ac:dyDescent="0.3">
      <c r="A1598" s="1">
        <v>38699</v>
      </c>
      <c r="B1598">
        <f t="shared" si="125"/>
        <v>2005</v>
      </c>
      <c r="C1598">
        <f t="shared" si="126"/>
        <v>12</v>
      </c>
      <c r="D1598">
        <f t="shared" si="127"/>
        <v>13</v>
      </c>
      <c r="E1598">
        <v>6.5809999000000001</v>
      </c>
      <c r="F1598" s="2">
        <f t="shared" si="123"/>
        <v>117.02599989999999</v>
      </c>
      <c r="G1598" s="1">
        <f t="shared" si="124"/>
        <v>1443</v>
      </c>
    </row>
    <row r="1599" spans="1:7" x14ac:dyDescent="0.3">
      <c r="A1599" s="1">
        <v>38700</v>
      </c>
      <c r="B1599">
        <f t="shared" si="125"/>
        <v>2005</v>
      </c>
      <c r="C1599">
        <f t="shared" si="126"/>
        <v>12</v>
      </c>
      <c r="D1599">
        <f t="shared" si="127"/>
        <v>14</v>
      </c>
      <c r="E1599">
        <v>6.7309998999999996</v>
      </c>
      <c r="F1599" s="2">
        <f t="shared" si="123"/>
        <v>117.17599989999999</v>
      </c>
      <c r="G1599" s="1">
        <f t="shared" si="124"/>
        <v>1444</v>
      </c>
    </row>
    <row r="1600" spans="1:7" x14ac:dyDescent="0.3">
      <c r="A1600" s="1">
        <v>38701</v>
      </c>
      <c r="B1600">
        <f t="shared" si="125"/>
        <v>2005</v>
      </c>
      <c r="C1600">
        <f t="shared" si="126"/>
        <v>12</v>
      </c>
      <c r="D1600">
        <f t="shared" si="127"/>
        <v>15</v>
      </c>
      <c r="E1600">
        <v>6.8509998000000003</v>
      </c>
      <c r="F1600" s="2">
        <f t="shared" si="123"/>
        <v>117.29599979999999</v>
      </c>
      <c r="G1600" s="1">
        <f t="shared" si="124"/>
        <v>1445</v>
      </c>
    </row>
    <row r="1601" spans="1:7" x14ac:dyDescent="0.3">
      <c r="A1601" s="1">
        <v>38702</v>
      </c>
      <c r="B1601">
        <f t="shared" si="125"/>
        <v>2005</v>
      </c>
      <c r="C1601">
        <f t="shared" si="126"/>
        <v>12</v>
      </c>
      <c r="D1601">
        <f t="shared" si="127"/>
        <v>16</v>
      </c>
      <c r="E1601">
        <v>6.9689999</v>
      </c>
      <c r="F1601" s="2">
        <f t="shared" si="123"/>
        <v>117.41399989999999</v>
      </c>
      <c r="G1601" s="1">
        <f t="shared" si="124"/>
        <v>1446</v>
      </c>
    </row>
    <row r="1602" spans="1:7" x14ac:dyDescent="0.3">
      <c r="A1602" s="1">
        <v>38703</v>
      </c>
      <c r="B1602">
        <f t="shared" si="125"/>
        <v>2005</v>
      </c>
      <c r="C1602">
        <f t="shared" si="126"/>
        <v>12</v>
      </c>
      <c r="D1602">
        <f t="shared" si="127"/>
        <v>17</v>
      </c>
      <c r="E1602">
        <v>7.0669998999999999</v>
      </c>
      <c r="F1602" s="2">
        <f t="shared" si="123"/>
        <v>117.51199989999999</v>
      </c>
      <c r="G1602" s="1">
        <f t="shared" si="124"/>
        <v>1447</v>
      </c>
    </row>
    <row r="1603" spans="1:7" x14ac:dyDescent="0.3">
      <c r="A1603" s="1">
        <v>38704</v>
      </c>
      <c r="B1603">
        <f t="shared" si="125"/>
        <v>2005</v>
      </c>
      <c r="C1603">
        <f t="shared" si="126"/>
        <v>12</v>
      </c>
      <c r="D1603">
        <f t="shared" si="127"/>
        <v>18</v>
      </c>
      <c r="E1603">
        <v>7.1300001000000002</v>
      </c>
      <c r="F1603" s="2">
        <f t="shared" ref="F1603:F1666" si="128">E1603+110.445</f>
        <v>117.5750001</v>
      </c>
      <c r="G1603" s="1">
        <f t="shared" ref="G1603:G1666" si="129">IF(C1603&gt;6,DATE(1903,C1603,D1603),DATE(1904,C1603,D1603))</f>
        <v>1448</v>
      </c>
    </row>
    <row r="1604" spans="1:7" x14ac:dyDescent="0.3">
      <c r="A1604" s="1">
        <v>38705</v>
      </c>
      <c r="B1604">
        <f t="shared" si="125"/>
        <v>2005</v>
      </c>
      <c r="C1604">
        <f t="shared" si="126"/>
        <v>12</v>
      </c>
      <c r="D1604">
        <f t="shared" si="127"/>
        <v>19</v>
      </c>
      <c r="E1604">
        <v>7.1580000000000004</v>
      </c>
      <c r="F1604" s="2">
        <f t="shared" si="128"/>
        <v>117.60299999999999</v>
      </c>
      <c r="G1604" s="1">
        <f t="shared" si="129"/>
        <v>1449</v>
      </c>
    </row>
    <row r="1605" spans="1:7" x14ac:dyDescent="0.3">
      <c r="A1605" s="1">
        <v>38706</v>
      </c>
      <c r="B1605">
        <f t="shared" ref="B1605:B1668" si="130">YEAR(A1605)</f>
        <v>2005</v>
      </c>
      <c r="C1605">
        <f t="shared" ref="C1605:C1668" si="131">MONTH(A1605)</f>
        <v>12</v>
      </c>
      <c r="D1605">
        <f t="shared" ref="D1605:D1668" si="132">DAY(A1605)</f>
        <v>20</v>
      </c>
      <c r="E1605">
        <v>7.1609997999999999</v>
      </c>
      <c r="F1605" s="2">
        <f t="shared" si="128"/>
        <v>117.60599979999999</v>
      </c>
      <c r="G1605" s="1">
        <f t="shared" si="129"/>
        <v>1450</v>
      </c>
    </row>
    <row r="1606" spans="1:7" x14ac:dyDescent="0.3">
      <c r="A1606" s="1">
        <v>38707</v>
      </c>
      <c r="B1606">
        <f t="shared" si="130"/>
        <v>2005</v>
      </c>
      <c r="C1606">
        <f t="shared" si="131"/>
        <v>12</v>
      </c>
      <c r="D1606">
        <f t="shared" si="132"/>
        <v>21</v>
      </c>
      <c r="E1606">
        <v>7.1469997999999997</v>
      </c>
      <c r="F1606" s="2">
        <f t="shared" si="128"/>
        <v>117.5919998</v>
      </c>
      <c r="G1606" s="1">
        <f t="shared" si="129"/>
        <v>1451</v>
      </c>
    </row>
    <row r="1607" spans="1:7" x14ac:dyDescent="0.3">
      <c r="A1607" s="1">
        <v>38708</v>
      </c>
      <c r="B1607">
        <f t="shared" si="130"/>
        <v>2005</v>
      </c>
      <c r="C1607">
        <f t="shared" si="131"/>
        <v>12</v>
      </c>
      <c r="D1607">
        <f t="shared" si="132"/>
        <v>22</v>
      </c>
      <c r="E1607">
        <v>7.1149997999999997</v>
      </c>
      <c r="F1607" s="2">
        <f t="shared" si="128"/>
        <v>117.55999979999999</v>
      </c>
      <c r="G1607" s="1">
        <f t="shared" si="129"/>
        <v>1452</v>
      </c>
    </row>
    <row r="1608" spans="1:7" x14ac:dyDescent="0.3">
      <c r="A1608" s="1">
        <v>38709</v>
      </c>
      <c r="B1608">
        <f t="shared" si="130"/>
        <v>2005</v>
      </c>
      <c r="C1608">
        <f t="shared" si="131"/>
        <v>12</v>
      </c>
      <c r="D1608">
        <f t="shared" si="132"/>
        <v>23</v>
      </c>
      <c r="E1608">
        <v>7.0780000999999997</v>
      </c>
      <c r="F1608" s="2">
        <f t="shared" si="128"/>
        <v>117.52300009999999</v>
      </c>
      <c r="G1608" s="1">
        <f t="shared" si="129"/>
        <v>1453</v>
      </c>
    </row>
    <row r="1609" spans="1:7" x14ac:dyDescent="0.3">
      <c r="A1609" s="1">
        <v>38710</v>
      </c>
      <c r="B1609">
        <f t="shared" si="130"/>
        <v>2005</v>
      </c>
      <c r="C1609">
        <f t="shared" si="131"/>
        <v>12</v>
      </c>
      <c r="D1609">
        <f t="shared" si="132"/>
        <v>24</v>
      </c>
      <c r="E1609">
        <v>7.0599999000000002</v>
      </c>
      <c r="F1609" s="2">
        <f t="shared" si="128"/>
        <v>117.50499989999999</v>
      </c>
      <c r="G1609" s="1">
        <f t="shared" si="129"/>
        <v>1454</v>
      </c>
    </row>
    <row r="1610" spans="1:7" x14ac:dyDescent="0.3">
      <c r="A1610" s="1">
        <v>38711</v>
      </c>
      <c r="B1610">
        <f t="shared" si="130"/>
        <v>2005</v>
      </c>
      <c r="C1610">
        <f t="shared" si="131"/>
        <v>12</v>
      </c>
      <c r="D1610">
        <f t="shared" si="132"/>
        <v>25</v>
      </c>
      <c r="E1610">
        <v>7.0669998999999999</v>
      </c>
      <c r="F1610" s="2">
        <f t="shared" si="128"/>
        <v>117.51199989999999</v>
      </c>
      <c r="G1610" s="1">
        <f t="shared" si="129"/>
        <v>1455</v>
      </c>
    </row>
    <row r="1611" spans="1:7" x14ac:dyDescent="0.3">
      <c r="A1611" s="1">
        <v>38712</v>
      </c>
      <c r="B1611">
        <f t="shared" si="130"/>
        <v>2005</v>
      </c>
      <c r="C1611">
        <f t="shared" si="131"/>
        <v>12</v>
      </c>
      <c r="D1611">
        <f t="shared" si="132"/>
        <v>26</v>
      </c>
      <c r="E1611">
        <v>7.1090001999999997</v>
      </c>
      <c r="F1611" s="2">
        <f t="shared" si="128"/>
        <v>117.55400019999999</v>
      </c>
      <c r="G1611" s="1">
        <f t="shared" si="129"/>
        <v>1456</v>
      </c>
    </row>
    <row r="1612" spans="1:7" x14ac:dyDescent="0.3">
      <c r="A1612" s="1">
        <v>38713</v>
      </c>
      <c r="B1612">
        <f t="shared" si="130"/>
        <v>2005</v>
      </c>
      <c r="C1612">
        <f t="shared" si="131"/>
        <v>12</v>
      </c>
      <c r="D1612">
        <f t="shared" si="132"/>
        <v>27</v>
      </c>
      <c r="E1612">
        <v>7.1529999000000002</v>
      </c>
      <c r="F1612" s="2">
        <f t="shared" si="128"/>
        <v>117.59799989999999</v>
      </c>
      <c r="G1612" s="1">
        <f t="shared" si="129"/>
        <v>1457</v>
      </c>
    </row>
    <row r="1613" spans="1:7" x14ac:dyDescent="0.3">
      <c r="A1613" s="1">
        <v>38714</v>
      </c>
      <c r="B1613">
        <f t="shared" si="130"/>
        <v>2005</v>
      </c>
      <c r="C1613">
        <f t="shared" si="131"/>
        <v>12</v>
      </c>
      <c r="D1613">
        <f t="shared" si="132"/>
        <v>28</v>
      </c>
      <c r="E1613">
        <v>7.1859998999999997</v>
      </c>
      <c r="F1613" s="2">
        <f t="shared" si="128"/>
        <v>117.63099989999999</v>
      </c>
      <c r="G1613" s="1">
        <f t="shared" si="129"/>
        <v>1458</v>
      </c>
    </row>
    <row r="1614" spans="1:7" x14ac:dyDescent="0.3">
      <c r="A1614" s="1">
        <v>38715</v>
      </c>
      <c r="B1614">
        <f t="shared" si="130"/>
        <v>2005</v>
      </c>
      <c r="C1614">
        <f t="shared" si="131"/>
        <v>12</v>
      </c>
      <c r="D1614">
        <f t="shared" si="132"/>
        <v>29</v>
      </c>
      <c r="E1614">
        <v>7.2249999000000003</v>
      </c>
      <c r="F1614" s="2">
        <f t="shared" si="128"/>
        <v>117.66999989999999</v>
      </c>
      <c r="G1614" s="1">
        <f t="shared" si="129"/>
        <v>1459</v>
      </c>
    </row>
    <row r="1615" spans="1:7" x14ac:dyDescent="0.3">
      <c r="A1615" s="1">
        <v>38716</v>
      </c>
      <c r="B1615">
        <f t="shared" si="130"/>
        <v>2005</v>
      </c>
      <c r="C1615">
        <f t="shared" si="131"/>
        <v>12</v>
      </c>
      <c r="D1615">
        <f t="shared" si="132"/>
        <v>30</v>
      </c>
      <c r="E1615">
        <v>7.2519999000000004</v>
      </c>
      <c r="F1615" s="2">
        <f t="shared" si="128"/>
        <v>117.69699989999999</v>
      </c>
      <c r="G1615" s="1">
        <f t="shared" si="129"/>
        <v>1460</v>
      </c>
    </row>
    <row r="1616" spans="1:7" x14ac:dyDescent="0.3">
      <c r="A1616" s="1">
        <v>38717</v>
      </c>
      <c r="B1616">
        <f t="shared" si="130"/>
        <v>2005</v>
      </c>
      <c r="C1616">
        <f t="shared" si="131"/>
        <v>12</v>
      </c>
      <c r="D1616">
        <f t="shared" si="132"/>
        <v>31</v>
      </c>
      <c r="E1616">
        <v>7.2659998000000003</v>
      </c>
      <c r="F1616" s="2">
        <f t="shared" si="128"/>
        <v>117.7109998</v>
      </c>
      <c r="G1616" s="1">
        <f t="shared" si="129"/>
        <v>1461</v>
      </c>
    </row>
    <row r="1617" spans="1:7" x14ac:dyDescent="0.3">
      <c r="A1617" s="1">
        <v>38718</v>
      </c>
      <c r="B1617">
        <f t="shared" si="130"/>
        <v>2006</v>
      </c>
      <c r="C1617">
        <f t="shared" si="131"/>
        <v>1</v>
      </c>
      <c r="D1617">
        <f t="shared" si="132"/>
        <v>1</v>
      </c>
      <c r="E1617">
        <v>7.27</v>
      </c>
      <c r="F1617" s="2">
        <f t="shared" si="128"/>
        <v>117.71499999999999</v>
      </c>
      <c r="G1617" s="1">
        <f t="shared" si="129"/>
        <v>1462</v>
      </c>
    </row>
    <row r="1618" spans="1:7" x14ac:dyDescent="0.3">
      <c r="A1618" s="1">
        <v>38719</v>
      </c>
      <c r="B1618">
        <f t="shared" si="130"/>
        <v>2006</v>
      </c>
      <c r="C1618">
        <f t="shared" si="131"/>
        <v>1</v>
      </c>
      <c r="D1618">
        <f t="shared" si="132"/>
        <v>2</v>
      </c>
      <c r="E1618">
        <v>7.27</v>
      </c>
      <c r="F1618" s="2">
        <f t="shared" si="128"/>
        <v>117.71499999999999</v>
      </c>
      <c r="G1618" s="1">
        <f t="shared" si="129"/>
        <v>1463</v>
      </c>
    </row>
    <row r="1619" spans="1:7" x14ac:dyDescent="0.3">
      <c r="A1619" s="1">
        <v>38720</v>
      </c>
      <c r="B1619">
        <f t="shared" si="130"/>
        <v>2006</v>
      </c>
      <c r="C1619">
        <f t="shared" si="131"/>
        <v>1</v>
      </c>
      <c r="D1619">
        <f t="shared" si="132"/>
        <v>3</v>
      </c>
      <c r="E1619">
        <v>7.2670002</v>
      </c>
      <c r="F1619" s="2">
        <f t="shared" si="128"/>
        <v>117.71200019999999</v>
      </c>
      <c r="G1619" s="1">
        <f t="shared" si="129"/>
        <v>1464</v>
      </c>
    </row>
    <row r="1620" spans="1:7" x14ac:dyDescent="0.3">
      <c r="A1620" s="1">
        <v>38721</v>
      </c>
      <c r="B1620">
        <f t="shared" si="130"/>
        <v>2006</v>
      </c>
      <c r="C1620">
        <f t="shared" si="131"/>
        <v>1</v>
      </c>
      <c r="D1620">
        <f t="shared" si="132"/>
        <v>4</v>
      </c>
      <c r="E1620">
        <v>7.2540002000000001</v>
      </c>
      <c r="F1620" s="2">
        <f t="shared" si="128"/>
        <v>117.6990002</v>
      </c>
      <c r="G1620" s="1">
        <f t="shared" si="129"/>
        <v>1465</v>
      </c>
    </row>
    <row r="1621" spans="1:7" x14ac:dyDescent="0.3">
      <c r="A1621" s="1">
        <v>38722</v>
      </c>
      <c r="B1621">
        <f t="shared" si="130"/>
        <v>2006</v>
      </c>
      <c r="C1621">
        <f t="shared" si="131"/>
        <v>1</v>
      </c>
      <c r="D1621">
        <f t="shared" si="132"/>
        <v>5</v>
      </c>
      <c r="E1621">
        <v>7.2329998</v>
      </c>
      <c r="F1621" s="2">
        <f t="shared" si="128"/>
        <v>117.67799979999999</v>
      </c>
      <c r="G1621" s="1">
        <f t="shared" si="129"/>
        <v>1466</v>
      </c>
    </row>
    <row r="1622" spans="1:7" x14ac:dyDescent="0.3">
      <c r="A1622" s="1">
        <v>38723</v>
      </c>
      <c r="B1622">
        <f t="shared" si="130"/>
        <v>2006</v>
      </c>
      <c r="C1622">
        <f t="shared" si="131"/>
        <v>1</v>
      </c>
      <c r="D1622">
        <f t="shared" si="132"/>
        <v>6</v>
      </c>
      <c r="E1622">
        <v>7.2160000999999996</v>
      </c>
      <c r="F1622" s="2">
        <f t="shared" si="128"/>
        <v>117.6610001</v>
      </c>
      <c r="G1622" s="1">
        <f t="shared" si="129"/>
        <v>1467</v>
      </c>
    </row>
    <row r="1623" spans="1:7" x14ac:dyDescent="0.3">
      <c r="A1623" s="1">
        <v>38724</v>
      </c>
      <c r="B1623">
        <f t="shared" si="130"/>
        <v>2006</v>
      </c>
      <c r="C1623">
        <f t="shared" si="131"/>
        <v>1</v>
      </c>
      <c r="D1623">
        <f t="shared" si="132"/>
        <v>7</v>
      </c>
      <c r="E1623">
        <v>7.21</v>
      </c>
      <c r="F1623" s="2">
        <f t="shared" si="128"/>
        <v>117.65499999999999</v>
      </c>
      <c r="G1623" s="1">
        <f t="shared" si="129"/>
        <v>1468</v>
      </c>
    </row>
    <row r="1624" spans="1:7" x14ac:dyDescent="0.3">
      <c r="A1624" s="1">
        <v>38725</v>
      </c>
      <c r="B1624">
        <f t="shared" si="130"/>
        <v>2006</v>
      </c>
      <c r="C1624">
        <f t="shared" si="131"/>
        <v>1</v>
      </c>
      <c r="D1624">
        <f t="shared" si="132"/>
        <v>8</v>
      </c>
      <c r="E1624">
        <v>7.2049998999999998</v>
      </c>
      <c r="F1624" s="2">
        <f t="shared" si="128"/>
        <v>117.6499999</v>
      </c>
      <c r="G1624" s="1">
        <f t="shared" si="129"/>
        <v>1469</v>
      </c>
    </row>
    <row r="1625" spans="1:7" x14ac:dyDescent="0.3">
      <c r="A1625" s="1">
        <v>38726</v>
      </c>
      <c r="B1625">
        <f t="shared" si="130"/>
        <v>2006</v>
      </c>
      <c r="C1625">
        <f t="shared" si="131"/>
        <v>1</v>
      </c>
      <c r="D1625">
        <f t="shared" si="132"/>
        <v>9</v>
      </c>
      <c r="E1625">
        <v>7.1970000000000001</v>
      </c>
      <c r="F1625" s="2">
        <f t="shared" si="128"/>
        <v>117.642</v>
      </c>
      <c r="G1625" s="1">
        <f t="shared" si="129"/>
        <v>1470</v>
      </c>
    </row>
    <row r="1626" spans="1:7" x14ac:dyDescent="0.3">
      <c r="A1626" s="1">
        <v>38727</v>
      </c>
      <c r="B1626">
        <f t="shared" si="130"/>
        <v>2006</v>
      </c>
      <c r="C1626">
        <f t="shared" si="131"/>
        <v>1</v>
      </c>
      <c r="D1626">
        <f t="shared" si="132"/>
        <v>10</v>
      </c>
      <c r="E1626">
        <v>7.1769999999999996</v>
      </c>
      <c r="F1626" s="2">
        <f t="shared" si="128"/>
        <v>117.62199999999999</v>
      </c>
      <c r="G1626" s="1">
        <f t="shared" si="129"/>
        <v>1471</v>
      </c>
    </row>
    <row r="1627" spans="1:7" x14ac:dyDescent="0.3">
      <c r="A1627" s="1">
        <v>38728</v>
      </c>
      <c r="B1627">
        <f t="shared" si="130"/>
        <v>2006</v>
      </c>
      <c r="C1627">
        <f t="shared" si="131"/>
        <v>1</v>
      </c>
      <c r="D1627">
        <f t="shared" si="132"/>
        <v>11</v>
      </c>
      <c r="E1627">
        <v>7.1509999999999998</v>
      </c>
      <c r="F1627" s="2">
        <f t="shared" si="128"/>
        <v>117.59599999999999</v>
      </c>
      <c r="G1627" s="1">
        <f t="shared" si="129"/>
        <v>1472</v>
      </c>
    </row>
    <row r="1628" spans="1:7" x14ac:dyDescent="0.3">
      <c r="A1628" s="1">
        <v>38729</v>
      </c>
      <c r="B1628">
        <f t="shared" si="130"/>
        <v>2006</v>
      </c>
      <c r="C1628">
        <f t="shared" si="131"/>
        <v>1</v>
      </c>
      <c r="D1628">
        <f t="shared" si="132"/>
        <v>12</v>
      </c>
      <c r="E1628">
        <v>7.1139998000000002</v>
      </c>
      <c r="F1628" s="2">
        <f t="shared" si="128"/>
        <v>117.5589998</v>
      </c>
      <c r="G1628" s="1">
        <f t="shared" si="129"/>
        <v>1473</v>
      </c>
    </row>
    <row r="1629" spans="1:7" x14ac:dyDescent="0.3">
      <c r="A1629" s="1">
        <v>38730</v>
      </c>
      <c r="B1629">
        <f t="shared" si="130"/>
        <v>2006</v>
      </c>
      <c r="C1629">
        <f t="shared" si="131"/>
        <v>1</v>
      </c>
      <c r="D1629">
        <f t="shared" si="132"/>
        <v>13</v>
      </c>
      <c r="E1629">
        <v>7.0900002000000004</v>
      </c>
      <c r="F1629" s="2">
        <f t="shared" si="128"/>
        <v>117.5350002</v>
      </c>
      <c r="G1629" s="1">
        <f t="shared" si="129"/>
        <v>1474</v>
      </c>
    </row>
    <row r="1630" spans="1:7" x14ac:dyDescent="0.3">
      <c r="A1630" s="1">
        <v>38731</v>
      </c>
      <c r="B1630">
        <f t="shared" si="130"/>
        <v>2006</v>
      </c>
      <c r="C1630">
        <f t="shared" si="131"/>
        <v>1</v>
      </c>
      <c r="D1630">
        <f t="shared" si="132"/>
        <v>14</v>
      </c>
      <c r="E1630">
        <v>7.0789999999999997</v>
      </c>
      <c r="F1630" s="2">
        <f t="shared" si="128"/>
        <v>117.52399999999999</v>
      </c>
      <c r="G1630" s="1">
        <f t="shared" si="129"/>
        <v>1475</v>
      </c>
    </row>
    <row r="1631" spans="1:7" x14ac:dyDescent="0.3">
      <c r="A1631" s="1">
        <v>38732</v>
      </c>
      <c r="B1631">
        <f t="shared" si="130"/>
        <v>2006</v>
      </c>
      <c r="C1631">
        <f t="shared" si="131"/>
        <v>1</v>
      </c>
      <c r="D1631">
        <f t="shared" si="132"/>
        <v>15</v>
      </c>
      <c r="E1631">
        <v>7.0609998999999997</v>
      </c>
      <c r="F1631" s="2">
        <f t="shared" si="128"/>
        <v>117.50599989999999</v>
      </c>
      <c r="G1631" s="1">
        <f t="shared" si="129"/>
        <v>1476</v>
      </c>
    </row>
    <row r="1632" spans="1:7" x14ac:dyDescent="0.3">
      <c r="A1632" s="1">
        <v>38733</v>
      </c>
      <c r="B1632">
        <f t="shared" si="130"/>
        <v>2006</v>
      </c>
      <c r="C1632">
        <f t="shared" si="131"/>
        <v>1</v>
      </c>
      <c r="D1632">
        <f t="shared" si="132"/>
        <v>16</v>
      </c>
      <c r="E1632">
        <v>7.0349997999999996</v>
      </c>
      <c r="F1632" s="2">
        <f t="shared" si="128"/>
        <v>117.47999979999999</v>
      </c>
      <c r="G1632" s="1">
        <f t="shared" si="129"/>
        <v>1477</v>
      </c>
    </row>
    <row r="1633" spans="1:7" x14ac:dyDescent="0.3">
      <c r="A1633" s="1">
        <v>38734</v>
      </c>
      <c r="B1633">
        <f t="shared" si="130"/>
        <v>2006</v>
      </c>
      <c r="C1633">
        <f t="shared" si="131"/>
        <v>1</v>
      </c>
      <c r="D1633">
        <f t="shared" si="132"/>
        <v>17</v>
      </c>
      <c r="E1633">
        <v>7.0359997999999999</v>
      </c>
      <c r="F1633" s="2">
        <f t="shared" si="128"/>
        <v>117.48099979999999</v>
      </c>
      <c r="G1633" s="1">
        <f t="shared" si="129"/>
        <v>1478</v>
      </c>
    </row>
    <row r="1634" spans="1:7" x14ac:dyDescent="0.3">
      <c r="A1634" s="1">
        <v>38735</v>
      </c>
      <c r="B1634">
        <f t="shared" si="130"/>
        <v>2006</v>
      </c>
      <c r="C1634">
        <f t="shared" si="131"/>
        <v>1</v>
      </c>
      <c r="D1634">
        <f t="shared" si="132"/>
        <v>18</v>
      </c>
      <c r="E1634">
        <v>7.0409999000000001</v>
      </c>
      <c r="F1634" s="2">
        <f t="shared" si="128"/>
        <v>117.4859999</v>
      </c>
      <c r="G1634" s="1">
        <f t="shared" si="129"/>
        <v>1479</v>
      </c>
    </row>
    <row r="1635" spans="1:7" x14ac:dyDescent="0.3">
      <c r="A1635" s="1">
        <v>38736</v>
      </c>
      <c r="B1635">
        <f t="shared" si="130"/>
        <v>2006</v>
      </c>
      <c r="C1635">
        <f t="shared" si="131"/>
        <v>1</v>
      </c>
      <c r="D1635">
        <f t="shared" si="132"/>
        <v>19</v>
      </c>
      <c r="E1635">
        <v>7.0310001</v>
      </c>
      <c r="F1635" s="2">
        <f t="shared" si="128"/>
        <v>117.47600009999999</v>
      </c>
      <c r="G1635" s="1">
        <f t="shared" si="129"/>
        <v>1480</v>
      </c>
    </row>
    <row r="1636" spans="1:7" x14ac:dyDescent="0.3">
      <c r="A1636" s="1">
        <v>38737</v>
      </c>
      <c r="B1636">
        <f t="shared" si="130"/>
        <v>2006</v>
      </c>
      <c r="C1636">
        <f t="shared" si="131"/>
        <v>1</v>
      </c>
      <c r="D1636">
        <f t="shared" si="132"/>
        <v>20</v>
      </c>
      <c r="E1636">
        <v>7.0300001999999999</v>
      </c>
      <c r="F1636" s="2">
        <f t="shared" si="128"/>
        <v>117.4750002</v>
      </c>
      <c r="G1636" s="1">
        <f t="shared" si="129"/>
        <v>1481</v>
      </c>
    </row>
    <row r="1637" spans="1:7" x14ac:dyDescent="0.3">
      <c r="A1637" s="1">
        <v>38738</v>
      </c>
      <c r="B1637">
        <f t="shared" si="130"/>
        <v>2006</v>
      </c>
      <c r="C1637">
        <f t="shared" si="131"/>
        <v>1</v>
      </c>
      <c r="D1637">
        <f t="shared" si="132"/>
        <v>21</v>
      </c>
      <c r="E1637">
        <v>7.0320001000000003</v>
      </c>
      <c r="F1637" s="2">
        <f t="shared" si="128"/>
        <v>117.4770001</v>
      </c>
      <c r="G1637" s="1">
        <f t="shared" si="129"/>
        <v>1482</v>
      </c>
    </row>
    <row r="1638" spans="1:7" x14ac:dyDescent="0.3">
      <c r="A1638" s="1">
        <v>38739</v>
      </c>
      <c r="B1638">
        <f t="shared" si="130"/>
        <v>2006</v>
      </c>
      <c r="C1638">
        <f t="shared" si="131"/>
        <v>1</v>
      </c>
      <c r="D1638">
        <f t="shared" si="132"/>
        <v>22</v>
      </c>
      <c r="E1638">
        <v>7.0310001</v>
      </c>
      <c r="F1638" s="2">
        <f t="shared" si="128"/>
        <v>117.47600009999999</v>
      </c>
      <c r="G1638" s="1">
        <f t="shared" si="129"/>
        <v>1483</v>
      </c>
    </row>
    <row r="1639" spans="1:7" x14ac:dyDescent="0.3">
      <c r="A1639" s="1">
        <v>38740</v>
      </c>
      <c r="B1639">
        <f t="shared" si="130"/>
        <v>2006</v>
      </c>
      <c r="C1639">
        <f t="shared" si="131"/>
        <v>1</v>
      </c>
      <c r="D1639">
        <f t="shared" si="132"/>
        <v>23</v>
      </c>
      <c r="E1639">
        <v>7.0289998000000002</v>
      </c>
      <c r="F1639" s="2">
        <f t="shared" si="128"/>
        <v>117.47399979999999</v>
      </c>
      <c r="G1639" s="1">
        <f t="shared" si="129"/>
        <v>1484</v>
      </c>
    </row>
    <row r="1640" spans="1:7" x14ac:dyDescent="0.3">
      <c r="A1640" s="1">
        <v>38741</v>
      </c>
      <c r="B1640">
        <f t="shared" si="130"/>
        <v>2006</v>
      </c>
      <c r="C1640">
        <f t="shared" si="131"/>
        <v>1</v>
      </c>
      <c r="D1640">
        <f t="shared" si="132"/>
        <v>24</v>
      </c>
      <c r="E1640">
        <v>7.0079998999999997</v>
      </c>
      <c r="F1640" s="2">
        <f t="shared" si="128"/>
        <v>117.45299989999999</v>
      </c>
      <c r="G1640" s="1">
        <f t="shared" si="129"/>
        <v>1485</v>
      </c>
    </row>
    <row r="1641" spans="1:7" x14ac:dyDescent="0.3">
      <c r="A1641" s="1">
        <v>38742</v>
      </c>
      <c r="B1641">
        <f t="shared" si="130"/>
        <v>2006</v>
      </c>
      <c r="C1641">
        <f t="shared" si="131"/>
        <v>1</v>
      </c>
      <c r="D1641">
        <f t="shared" si="132"/>
        <v>25</v>
      </c>
      <c r="E1641">
        <v>7.0079998999999997</v>
      </c>
      <c r="F1641" s="2">
        <f t="shared" si="128"/>
        <v>117.45299989999999</v>
      </c>
      <c r="G1641" s="1">
        <f t="shared" si="129"/>
        <v>1486</v>
      </c>
    </row>
    <row r="1642" spans="1:7" x14ac:dyDescent="0.3">
      <c r="A1642" s="1">
        <v>38743</v>
      </c>
      <c r="B1642">
        <f t="shared" si="130"/>
        <v>2006</v>
      </c>
      <c r="C1642">
        <f t="shared" si="131"/>
        <v>1</v>
      </c>
      <c r="D1642">
        <f t="shared" si="132"/>
        <v>26</v>
      </c>
      <c r="E1642">
        <v>7.0180001000000001</v>
      </c>
      <c r="F1642" s="2">
        <f t="shared" si="128"/>
        <v>117.46300009999999</v>
      </c>
      <c r="G1642" s="1">
        <f t="shared" si="129"/>
        <v>1487</v>
      </c>
    </row>
    <row r="1643" spans="1:7" x14ac:dyDescent="0.3">
      <c r="A1643" s="1">
        <v>38744</v>
      </c>
      <c r="B1643">
        <f t="shared" si="130"/>
        <v>2006</v>
      </c>
      <c r="C1643">
        <f t="shared" si="131"/>
        <v>1</v>
      </c>
      <c r="D1643">
        <f t="shared" si="132"/>
        <v>27</v>
      </c>
      <c r="E1643">
        <v>7.0129999999999999</v>
      </c>
      <c r="F1643" s="2">
        <f t="shared" si="128"/>
        <v>117.458</v>
      </c>
      <c r="G1643" s="1">
        <f t="shared" si="129"/>
        <v>1488</v>
      </c>
    </row>
    <row r="1644" spans="1:7" x14ac:dyDescent="0.3">
      <c r="A1644" s="1">
        <v>38745</v>
      </c>
      <c r="B1644">
        <f t="shared" si="130"/>
        <v>2006</v>
      </c>
      <c r="C1644">
        <f t="shared" si="131"/>
        <v>1</v>
      </c>
      <c r="D1644">
        <f t="shared" si="132"/>
        <v>28</v>
      </c>
      <c r="E1644">
        <v>7.0190001000000004</v>
      </c>
      <c r="F1644" s="2">
        <f t="shared" si="128"/>
        <v>117.46400009999999</v>
      </c>
      <c r="G1644" s="1">
        <f t="shared" si="129"/>
        <v>1489</v>
      </c>
    </row>
    <row r="1645" spans="1:7" x14ac:dyDescent="0.3">
      <c r="A1645" s="1">
        <v>38746</v>
      </c>
      <c r="B1645">
        <f t="shared" si="130"/>
        <v>2006</v>
      </c>
      <c r="C1645">
        <f t="shared" si="131"/>
        <v>1</v>
      </c>
      <c r="D1645">
        <f t="shared" si="132"/>
        <v>29</v>
      </c>
      <c r="E1645">
        <v>7.0250000999999997</v>
      </c>
      <c r="F1645" s="2">
        <f t="shared" si="128"/>
        <v>117.47000009999999</v>
      </c>
      <c r="G1645" s="1">
        <f t="shared" si="129"/>
        <v>1490</v>
      </c>
    </row>
    <row r="1646" spans="1:7" x14ac:dyDescent="0.3">
      <c r="A1646" s="1">
        <v>38747</v>
      </c>
      <c r="B1646">
        <f t="shared" si="130"/>
        <v>2006</v>
      </c>
      <c r="C1646">
        <f t="shared" si="131"/>
        <v>1</v>
      </c>
      <c r="D1646">
        <f t="shared" si="132"/>
        <v>30</v>
      </c>
      <c r="E1646">
        <v>7.0279999000000002</v>
      </c>
      <c r="F1646" s="2">
        <f t="shared" si="128"/>
        <v>117.47299989999999</v>
      </c>
      <c r="G1646" s="1">
        <f t="shared" si="129"/>
        <v>1491</v>
      </c>
    </row>
    <row r="1647" spans="1:7" x14ac:dyDescent="0.3">
      <c r="A1647" s="1">
        <v>38748</v>
      </c>
      <c r="B1647">
        <f t="shared" si="130"/>
        <v>2006</v>
      </c>
      <c r="C1647">
        <f t="shared" si="131"/>
        <v>1</v>
      </c>
      <c r="D1647">
        <f t="shared" si="132"/>
        <v>31</v>
      </c>
      <c r="E1647">
        <v>7.0229998</v>
      </c>
      <c r="F1647" s="2">
        <f t="shared" si="128"/>
        <v>117.46799979999999</v>
      </c>
      <c r="G1647" s="1">
        <f t="shared" si="129"/>
        <v>1492</v>
      </c>
    </row>
    <row r="1648" spans="1:7" x14ac:dyDescent="0.3">
      <c r="A1648" s="1">
        <v>38749</v>
      </c>
      <c r="B1648">
        <f t="shared" si="130"/>
        <v>2006</v>
      </c>
      <c r="C1648">
        <f t="shared" si="131"/>
        <v>2</v>
      </c>
      <c r="D1648">
        <f t="shared" si="132"/>
        <v>1</v>
      </c>
      <c r="E1648">
        <v>7.0190001000000004</v>
      </c>
      <c r="F1648" s="2">
        <f t="shared" si="128"/>
        <v>117.46400009999999</v>
      </c>
      <c r="G1648" s="1">
        <f t="shared" si="129"/>
        <v>1493</v>
      </c>
    </row>
    <row r="1649" spans="1:7" x14ac:dyDescent="0.3">
      <c r="A1649" s="1">
        <v>38750</v>
      </c>
      <c r="B1649">
        <f t="shared" si="130"/>
        <v>2006</v>
      </c>
      <c r="C1649">
        <f t="shared" si="131"/>
        <v>2</v>
      </c>
      <c r="D1649">
        <f t="shared" si="132"/>
        <v>2</v>
      </c>
      <c r="E1649">
        <v>7.0149999000000003</v>
      </c>
      <c r="F1649" s="2">
        <f t="shared" si="128"/>
        <v>117.4599999</v>
      </c>
      <c r="G1649" s="1">
        <f t="shared" si="129"/>
        <v>1494</v>
      </c>
    </row>
    <row r="1650" spans="1:7" x14ac:dyDescent="0.3">
      <c r="A1650" s="1">
        <v>38751</v>
      </c>
      <c r="B1650">
        <f t="shared" si="130"/>
        <v>2006</v>
      </c>
      <c r="C1650">
        <f t="shared" si="131"/>
        <v>2</v>
      </c>
      <c r="D1650">
        <f t="shared" si="132"/>
        <v>3</v>
      </c>
      <c r="E1650">
        <v>7.0129999999999999</v>
      </c>
      <c r="F1650" s="2">
        <f t="shared" si="128"/>
        <v>117.458</v>
      </c>
      <c r="G1650" s="1">
        <f t="shared" si="129"/>
        <v>1495</v>
      </c>
    </row>
    <row r="1651" spans="1:7" x14ac:dyDescent="0.3">
      <c r="A1651" s="1">
        <v>38752</v>
      </c>
      <c r="B1651">
        <f t="shared" si="130"/>
        <v>2006</v>
      </c>
      <c r="C1651">
        <f t="shared" si="131"/>
        <v>2</v>
      </c>
      <c r="D1651">
        <f t="shared" si="132"/>
        <v>4</v>
      </c>
      <c r="E1651">
        <v>7.0089997999999998</v>
      </c>
      <c r="F1651" s="2">
        <f t="shared" si="128"/>
        <v>117.45399979999999</v>
      </c>
      <c r="G1651" s="1">
        <f t="shared" si="129"/>
        <v>1496</v>
      </c>
    </row>
    <row r="1652" spans="1:7" x14ac:dyDescent="0.3">
      <c r="A1652" s="1">
        <v>38753</v>
      </c>
      <c r="B1652">
        <f t="shared" si="130"/>
        <v>2006</v>
      </c>
      <c r="C1652">
        <f t="shared" si="131"/>
        <v>2</v>
      </c>
      <c r="D1652">
        <f t="shared" si="132"/>
        <v>5</v>
      </c>
      <c r="E1652">
        <v>7.0079998999999997</v>
      </c>
      <c r="F1652" s="2">
        <f t="shared" si="128"/>
        <v>117.45299989999999</v>
      </c>
      <c r="G1652" s="1">
        <f t="shared" si="129"/>
        <v>1497</v>
      </c>
    </row>
    <row r="1653" spans="1:7" x14ac:dyDescent="0.3">
      <c r="A1653" s="1">
        <v>38754</v>
      </c>
      <c r="B1653">
        <f t="shared" si="130"/>
        <v>2006</v>
      </c>
      <c r="C1653">
        <f t="shared" si="131"/>
        <v>2</v>
      </c>
      <c r="D1653">
        <f t="shared" si="132"/>
        <v>6</v>
      </c>
      <c r="E1653">
        <v>7.0069999999999997</v>
      </c>
      <c r="F1653" s="2">
        <f t="shared" si="128"/>
        <v>117.452</v>
      </c>
      <c r="G1653" s="1">
        <f t="shared" si="129"/>
        <v>1498</v>
      </c>
    </row>
    <row r="1654" spans="1:7" x14ac:dyDescent="0.3">
      <c r="A1654" s="1">
        <v>38755</v>
      </c>
      <c r="B1654">
        <f t="shared" si="130"/>
        <v>2006</v>
      </c>
      <c r="C1654">
        <f t="shared" si="131"/>
        <v>2</v>
      </c>
      <c r="D1654">
        <f t="shared" si="132"/>
        <v>7</v>
      </c>
      <c r="E1654">
        <v>7.0089997999999998</v>
      </c>
      <c r="F1654" s="2">
        <f t="shared" si="128"/>
        <v>117.45399979999999</v>
      </c>
      <c r="G1654" s="1">
        <f t="shared" si="129"/>
        <v>1499</v>
      </c>
    </row>
    <row r="1655" spans="1:7" x14ac:dyDescent="0.3">
      <c r="A1655" s="1">
        <v>38756</v>
      </c>
      <c r="B1655">
        <f t="shared" si="130"/>
        <v>2006</v>
      </c>
      <c r="C1655">
        <f t="shared" si="131"/>
        <v>2</v>
      </c>
      <c r="D1655">
        <f t="shared" si="132"/>
        <v>8</v>
      </c>
      <c r="E1655">
        <v>7.0089997999999998</v>
      </c>
      <c r="F1655" s="2">
        <f t="shared" si="128"/>
        <v>117.45399979999999</v>
      </c>
      <c r="G1655" s="1">
        <f t="shared" si="129"/>
        <v>1500</v>
      </c>
    </row>
    <row r="1656" spans="1:7" x14ac:dyDescent="0.3">
      <c r="A1656" s="1">
        <v>38757</v>
      </c>
      <c r="B1656">
        <f t="shared" si="130"/>
        <v>2006</v>
      </c>
      <c r="C1656">
        <f t="shared" si="131"/>
        <v>2</v>
      </c>
      <c r="D1656">
        <f t="shared" si="132"/>
        <v>9</v>
      </c>
      <c r="E1656">
        <v>7.0040002000000001</v>
      </c>
      <c r="F1656" s="2">
        <f t="shared" si="128"/>
        <v>117.4490002</v>
      </c>
      <c r="G1656" s="1">
        <f t="shared" si="129"/>
        <v>1501</v>
      </c>
    </row>
    <row r="1657" spans="1:7" x14ac:dyDescent="0.3">
      <c r="A1657" s="1">
        <v>38758</v>
      </c>
      <c r="B1657">
        <f t="shared" si="130"/>
        <v>2006</v>
      </c>
      <c r="C1657">
        <f t="shared" si="131"/>
        <v>2</v>
      </c>
      <c r="D1657">
        <f t="shared" si="132"/>
        <v>10</v>
      </c>
      <c r="E1657">
        <v>6.9959997999999999</v>
      </c>
      <c r="F1657" s="2">
        <f t="shared" si="128"/>
        <v>117.44099979999999</v>
      </c>
      <c r="G1657" s="1">
        <f t="shared" si="129"/>
        <v>1502</v>
      </c>
    </row>
    <row r="1658" spans="1:7" x14ac:dyDescent="0.3">
      <c r="A1658" s="1">
        <v>38759</v>
      </c>
      <c r="B1658">
        <f t="shared" si="130"/>
        <v>2006</v>
      </c>
      <c r="C1658">
        <f t="shared" si="131"/>
        <v>2</v>
      </c>
      <c r="D1658">
        <f t="shared" si="132"/>
        <v>11</v>
      </c>
      <c r="E1658">
        <v>7.0040002000000001</v>
      </c>
      <c r="F1658" s="2">
        <f t="shared" si="128"/>
        <v>117.4490002</v>
      </c>
      <c r="G1658" s="1">
        <f t="shared" si="129"/>
        <v>1503</v>
      </c>
    </row>
    <row r="1659" spans="1:7" x14ac:dyDescent="0.3">
      <c r="A1659" s="1">
        <v>38760</v>
      </c>
      <c r="B1659">
        <f t="shared" si="130"/>
        <v>2006</v>
      </c>
      <c r="C1659">
        <f t="shared" si="131"/>
        <v>2</v>
      </c>
      <c r="D1659">
        <f t="shared" si="132"/>
        <v>12</v>
      </c>
      <c r="E1659">
        <v>7.0019999000000004</v>
      </c>
      <c r="F1659" s="2">
        <f t="shared" si="128"/>
        <v>117.44699989999999</v>
      </c>
      <c r="G1659" s="1">
        <f t="shared" si="129"/>
        <v>1504</v>
      </c>
    </row>
    <row r="1660" spans="1:7" x14ac:dyDescent="0.3">
      <c r="A1660" s="1">
        <v>38761</v>
      </c>
      <c r="B1660">
        <f t="shared" si="130"/>
        <v>2006</v>
      </c>
      <c r="C1660">
        <f t="shared" si="131"/>
        <v>2</v>
      </c>
      <c r="D1660">
        <f t="shared" si="132"/>
        <v>13</v>
      </c>
      <c r="E1660">
        <v>7.0029998000000004</v>
      </c>
      <c r="F1660" s="2">
        <f t="shared" si="128"/>
        <v>117.44799979999999</v>
      </c>
      <c r="G1660" s="1">
        <f t="shared" si="129"/>
        <v>1505</v>
      </c>
    </row>
    <row r="1661" spans="1:7" x14ac:dyDescent="0.3">
      <c r="A1661" s="1">
        <v>38762</v>
      </c>
      <c r="B1661">
        <f t="shared" si="130"/>
        <v>2006</v>
      </c>
      <c r="C1661">
        <f t="shared" si="131"/>
        <v>2</v>
      </c>
      <c r="D1661">
        <f t="shared" si="132"/>
        <v>14</v>
      </c>
      <c r="E1661">
        <v>7.0029998000000004</v>
      </c>
      <c r="F1661" s="2">
        <f t="shared" si="128"/>
        <v>117.44799979999999</v>
      </c>
      <c r="G1661" s="1">
        <f t="shared" si="129"/>
        <v>1506</v>
      </c>
    </row>
    <row r="1662" spans="1:7" x14ac:dyDescent="0.3">
      <c r="A1662" s="1">
        <v>38763</v>
      </c>
      <c r="B1662">
        <f t="shared" si="130"/>
        <v>2006</v>
      </c>
      <c r="C1662">
        <f t="shared" si="131"/>
        <v>2</v>
      </c>
      <c r="D1662">
        <f t="shared" si="132"/>
        <v>15</v>
      </c>
      <c r="E1662">
        <v>7.0079998999999997</v>
      </c>
      <c r="F1662" s="2">
        <f t="shared" si="128"/>
        <v>117.45299989999999</v>
      </c>
      <c r="G1662" s="1">
        <f t="shared" si="129"/>
        <v>1507</v>
      </c>
    </row>
    <row r="1663" spans="1:7" x14ac:dyDescent="0.3">
      <c r="A1663" s="1">
        <v>38764</v>
      </c>
      <c r="B1663">
        <f t="shared" si="130"/>
        <v>2006</v>
      </c>
      <c r="C1663">
        <f t="shared" si="131"/>
        <v>2</v>
      </c>
      <c r="D1663">
        <f t="shared" si="132"/>
        <v>16</v>
      </c>
      <c r="E1663">
        <v>7.0110001999999998</v>
      </c>
      <c r="F1663" s="2">
        <f t="shared" si="128"/>
        <v>117.45600019999999</v>
      </c>
      <c r="G1663" s="1">
        <f t="shared" si="129"/>
        <v>1508</v>
      </c>
    </row>
    <row r="1664" spans="1:7" x14ac:dyDescent="0.3">
      <c r="A1664" s="1">
        <v>38765</v>
      </c>
      <c r="B1664">
        <f t="shared" si="130"/>
        <v>2006</v>
      </c>
      <c r="C1664">
        <f t="shared" si="131"/>
        <v>2</v>
      </c>
      <c r="D1664">
        <f t="shared" si="132"/>
        <v>17</v>
      </c>
      <c r="E1664">
        <v>7.0100002000000003</v>
      </c>
      <c r="F1664" s="2">
        <f t="shared" si="128"/>
        <v>117.4550002</v>
      </c>
      <c r="G1664" s="1">
        <f t="shared" si="129"/>
        <v>1509</v>
      </c>
    </row>
    <row r="1665" spans="1:7" x14ac:dyDescent="0.3">
      <c r="A1665" s="1">
        <v>38766</v>
      </c>
      <c r="B1665">
        <f t="shared" si="130"/>
        <v>2006</v>
      </c>
      <c r="C1665">
        <f t="shared" si="131"/>
        <v>2</v>
      </c>
      <c r="D1665">
        <f t="shared" si="132"/>
        <v>18</v>
      </c>
      <c r="E1665">
        <v>7.0050001000000002</v>
      </c>
      <c r="F1665" s="2">
        <f t="shared" si="128"/>
        <v>117.4500001</v>
      </c>
      <c r="G1665" s="1">
        <f t="shared" si="129"/>
        <v>1510</v>
      </c>
    </row>
    <row r="1666" spans="1:7" x14ac:dyDescent="0.3">
      <c r="A1666" s="1">
        <v>38767</v>
      </c>
      <c r="B1666">
        <f t="shared" si="130"/>
        <v>2006</v>
      </c>
      <c r="C1666">
        <f t="shared" si="131"/>
        <v>2</v>
      </c>
      <c r="D1666">
        <f t="shared" si="132"/>
        <v>19</v>
      </c>
      <c r="E1666">
        <v>6.9990000999999999</v>
      </c>
      <c r="F1666" s="2">
        <f t="shared" si="128"/>
        <v>117.4440001</v>
      </c>
      <c r="G1666" s="1">
        <f t="shared" si="129"/>
        <v>1511</v>
      </c>
    </row>
    <row r="1667" spans="1:7" x14ac:dyDescent="0.3">
      <c r="A1667" s="1">
        <v>38768</v>
      </c>
      <c r="B1667">
        <f t="shared" si="130"/>
        <v>2006</v>
      </c>
      <c r="C1667">
        <f t="shared" si="131"/>
        <v>2</v>
      </c>
      <c r="D1667">
        <f t="shared" si="132"/>
        <v>20</v>
      </c>
      <c r="E1667">
        <v>6.9930000000000003</v>
      </c>
      <c r="F1667" s="2">
        <f t="shared" ref="F1667:F1730" si="133">E1667+110.445</f>
        <v>117.43799999999999</v>
      </c>
      <c r="G1667" s="1">
        <f t="shared" ref="G1667:G1730" si="134">IF(C1667&gt;6,DATE(1903,C1667,D1667),DATE(1904,C1667,D1667))</f>
        <v>1512</v>
      </c>
    </row>
    <row r="1668" spans="1:7" x14ac:dyDescent="0.3">
      <c r="A1668" s="1">
        <v>38769</v>
      </c>
      <c r="B1668">
        <f t="shared" si="130"/>
        <v>2006</v>
      </c>
      <c r="C1668">
        <f t="shared" si="131"/>
        <v>2</v>
      </c>
      <c r="D1668">
        <f t="shared" si="132"/>
        <v>21</v>
      </c>
      <c r="E1668">
        <v>6.9860001</v>
      </c>
      <c r="F1668" s="2">
        <f t="shared" si="133"/>
        <v>117.43100009999999</v>
      </c>
      <c r="G1668" s="1">
        <f t="shared" si="134"/>
        <v>1513</v>
      </c>
    </row>
    <row r="1669" spans="1:7" x14ac:dyDescent="0.3">
      <c r="A1669" s="1">
        <v>38770</v>
      </c>
      <c r="B1669">
        <f t="shared" ref="B1669:B1732" si="135">YEAR(A1669)</f>
        <v>2006</v>
      </c>
      <c r="C1669">
        <f t="shared" ref="C1669:C1732" si="136">MONTH(A1669)</f>
        <v>2</v>
      </c>
      <c r="D1669">
        <f t="shared" ref="D1669:D1732" si="137">DAY(A1669)</f>
        <v>22</v>
      </c>
      <c r="E1669">
        <v>6.9759998000000003</v>
      </c>
      <c r="F1669" s="2">
        <f t="shared" si="133"/>
        <v>117.42099979999999</v>
      </c>
      <c r="G1669" s="1">
        <f t="shared" si="134"/>
        <v>1514</v>
      </c>
    </row>
    <row r="1670" spans="1:7" x14ac:dyDescent="0.3">
      <c r="A1670" s="1">
        <v>38771</v>
      </c>
      <c r="B1670">
        <f t="shared" si="135"/>
        <v>2006</v>
      </c>
      <c r="C1670">
        <f t="shared" si="136"/>
        <v>2</v>
      </c>
      <c r="D1670">
        <f t="shared" si="137"/>
        <v>23</v>
      </c>
      <c r="E1670">
        <v>6.9660000999999996</v>
      </c>
      <c r="F1670" s="2">
        <f t="shared" si="133"/>
        <v>117.4110001</v>
      </c>
      <c r="G1670" s="1">
        <f t="shared" si="134"/>
        <v>1515</v>
      </c>
    </row>
    <row r="1671" spans="1:7" x14ac:dyDescent="0.3">
      <c r="A1671" s="1">
        <v>38772</v>
      </c>
      <c r="B1671">
        <f t="shared" si="135"/>
        <v>2006</v>
      </c>
      <c r="C1671">
        <f t="shared" si="136"/>
        <v>2</v>
      </c>
      <c r="D1671">
        <f t="shared" si="137"/>
        <v>24</v>
      </c>
      <c r="E1671">
        <v>6.9450002</v>
      </c>
      <c r="F1671" s="2">
        <f t="shared" si="133"/>
        <v>117.39000019999999</v>
      </c>
      <c r="G1671" s="1">
        <f t="shared" si="134"/>
        <v>1516</v>
      </c>
    </row>
    <row r="1672" spans="1:7" x14ac:dyDescent="0.3">
      <c r="A1672" s="1">
        <v>38773</v>
      </c>
      <c r="B1672">
        <f t="shared" si="135"/>
        <v>2006</v>
      </c>
      <c r="C1672">
        <f t="shared" si="136"/>
        <v>2</v>
      </c>
      <c r="D1672">
        <f t="shared" si="137"/>
        <v>25</v>
      </c>
      <c r="E1672">
        <v>6.9250002000000004</v>
      </c>
      <c r="F1672" s="2">
        <f t="shared" si="133"/>
        <v>117.37000019999999</v>
      </c>
      <c r="G1672" s="1">
        <f t="shared" si="134"/>
        <v>1517</v>
      </c>
    </row>
    <row r="1673" spans="1:7" x14ac:dyDescent="0.3">
      <c r="A1673" s="1">
        <v>38774</v>
      </c>
      <c r="B1673">
        <f t="shared" si="135"/>
        <v>2006</v>
      </c>
      <c r="C1673">
        <f t="shared" si="136"/>
        <v>2</v>
      </c>
      <c r="D1673">
        <f t="shared" si="137"/>
        <v>26</v>
      </c>
      <c r="E1673">
        <v>6.9139999999999997</v>
      </c>
      <c r="F1673" s="2">
        <f t="shared" si="133"/>
        <v>117.35899999999999</v>
      </c>
      <c r="G1673" s="1">
        <f t="shared" si="134"/>
        <v>1518</v>
      </c>
    </row>
    <row r="1674" spans="1:7" x14ac:dyDescent="0.3">
      <c r="A1674" s="1">
        <v>38775</v>
      </c>
      <c r="B1674">
        <f t="shared" si="135"/>
        <v>2006</v>
      </c>
      <c r="C1674">
        <f t="shared" si="136"/>
        <v>2</v>
      </c>
      <c r="D1674">
        <f t="shared" si="137"/>
        <v>27</v>
      </c>
      <c r="E1674">
        <v>6.9070001000000003</v>
      </c>
      <c r="F1674" s="2">
        <f t="shared" si="133"/>
        <v>117.3520001</v>
      </c>
      <c r="G1674" s="1">
        <f t="shared" si="134"/>
        <v>1519</v>
      </c>
    </row>
    <row r="1675" spans="1:7" x14ac:dyDescent="0.3">
      <c r="A1675" s="1">
        <v>38776</v>
      </c>
      <c r="B1675">
        <f t="shared" si="135"/>
        <v>2006</v>
      </c>
      <c r="C1675">
        <f t="shared" si="136"/>
        <v>2</v>
      </c>
      <c r="D1675">
        <f t="shared" si="137"/>
        <v>28</v>
      </c>
      <c r="E1675">
        <v>6.8979998</v>
      </c>
      <c r="F1675" s="2">
        <f t="shared" si="133"/>
        <v>117.34299979999999</v>
      </c>
      <c r="G1675" s="1">
        <f t="shared" si="134"/>
        <v>1520</v>
      </c>
    </row>
    <row r="1676" spans="1:7" x14ac:dyDescent="0.3">
      <c r="A1676" s="1">
        <v>38777</v>
      </c>
      <c r="B1676">
        <f t="shared" si="135"/>
        <v>2006</v>
      </c>
      <c r="C1676">
        <f t="shared" si="136"/>
        <v>3</v>
      </c>
      <c r="D1676">
        <f t="shared" si="137"/>
        <v>1</v>
      </c>
      <c r="E1676">
        <v>6.8819999999999997</v>
      </c>
      <c r="F1676" s="2">
        <f t="shared" si="133"/>
        <v>117.327</v>
      </c>
      <c r="G1676" s="1">
        <f t="shared" si="134"/>
        <v>1522</v>
      </c>
    </row>
    <row r="1677" spans="1:7" x14ac:dyDescent="0.3">
      <c r="A1677" s="1">
        <v>38778</v>
      </c>
      <c r="B1677">
        <f t="shared" si="135"/>
        <v>2006</v>
      </c>
      <c r="C1677">
        <f t="shared" si="136"/>
        <v>3</v>
      </c>
      <c r="D1677">
        <f t="shared" si="137"/>
        <v>2</v>
      </c>
      <c r="E1677">
        <v>6.8689999999999998</v>
      </c>
      <c r="F1677" s="2">
        <f t="shared" si="133"/>
        <v>117.31399999999999</v>
      </c>
      <c r="G1677" s="1">
        <f t="shared" si="134"/>
        <v>1523</v>
      </c>
    </row>
    <row r="1678" spans="1:7" x14ac:dyDescent="0.3">
      <c r="A1678" s="1">
        <v>38779</v>
      </c>
      <c r="B1678">
        <f t="shared" si="135"/>
        <v>2006</v>
      </c>
      <c r="C1678">
        <f t="shared" si="136"/>
        <v>3</v>
      </c>
      <c r="D1678">
        <f t="shared" si="137"/>
        <v>3</v>
      </c>
      <c r="E1678">
        <v>6.8629999000000002</v>
      </c>
      <c r="F1678" s="2">
        <f t="shared" si="133"/>
        <v>117.3079999</v>
      </c>
      <c r="G1678" s="1">
        <f t="shared" si="134"/>
        <v>1524</v>
      </c>
    </row>
    <row r="1679" spans="1:7" x14ac:dyDescent="0.3">
      <c r="A1679" s="1">
        <v>38780</v>
      </c>
      <c r="B1679">
        <f t="shared" si="135"/>
        <v>2006</v>
      </c>
      <c r="C1679">
        <f t="shared" si="136"/>
        <v>3</v>
      </c>
      <c r="D1679">
        <f t="shared" si="137"/>
        <v>4</v>
      </c>
      <c r="E1679">
        <v>6.8520002</v>
      </c>
      <c r="F1679" s="2">
        <f t="shared" si="133"/>
        <v>117.2970002</v>
      </c>
      <c r="G1679" s="1">
        <f t="shared" si="134"/>
        <v>1525</v>
      </c>
    </row>
    <row r="1680" spans="1:7" x14ac:dyDescent="0.3">
      <c r="A1680" s="1">
        <v>38781</v>
      </c>
      <c r="B1680">
        <f t="shared" si="135"/>
        <v>2006</v>
      </c>
      <c r="C1680">
        <f t="shared" si="136"/>
        <v>3</v>
      </c>
      <c r="D1680">
        <f t="shared" si="137"/>
        <v>5</v>
      </c>
      <c r="E1680">
        <v>6.8410000999999996</v>
      </c>
      <c r="F1680" s="2">
        <f t="shared" si="133"/>
        <v>117.2860001</v>
      </c>
      <c r="G1680" s="1">
        <f t="shared" si="134"/>
        <v>1526</v>
      </c>
    </row>
    <row r="1681" spans="1:7" x14ac:dyDescent="0.3">
      <c r="A1681" s="1">
        <v>38782</v>
      </c>
      <c r="B1681">
        <f t="shared" si="135"/>
        <v>2006</v>
      </c>
      <c r="C1681">
        <f t="shared" si="136"/>
        <v>3</v>
      </c>
      <c r="D1681">
        <f t="shared" si="137"/>
        <v>6</v>
      </c>
      <c r="E1681">
        <v>6.8369999000000004</v>
      </c>
      <c r="F1681" s="2">
        <f t="shared" si="133"/>
        <v>117.28199989999999</v>
      </c>
      <c r="G1681" s="1">
        <f t="shared" si="134"/>
        <v>1527</v>
      </c>
    </row>
    <row r="1682" spans="1:7" x14ac:dyDescent="0.3">
      <c r="A1682" s="1">
        <v>38783</v>
      </c>
      <c r="B1682">
        <f t="shared" si="135"/>
        <v>2006</v>
      </c>
      <c r="C1682">
        <f t="shared" si="136"/>
        <v>3</v>
      </c>
      <c r="D1682">
        <f t="shared" si="137"/>
        <v>7</v>
      </c>
      <c r="E1682">
        <v>6.8299998999999998</v>
      </c>
      <c r="F1682" s="2">
        <f t="shared" si="133"/>
        <v>117.2749999</v>
      </c>
      <c r="G1682" s="1">
        <f t="shared" si="134"/>
        <v>1528</v>
      </c>
    </row>
    <row r="1683" spans="1:7" x14ac:dyDescent="0.3">
      <c r="A1683" s="1">
        <v>38784</v>
      </c>
      <c r="B1683">
        <f t="shared" si="135"/>
        <v>2006</v>
      </c>
      <c r="C1683">
        <f t="shared" si="136"/>
        <v>3</v>
      </c>
      <c r="D1683">
        <f t="shared" si="137"/>
        <v>8</v>
      </c>
      <c r="E1683">
        <v>6.8260002000000002</v>
      </c>
      <c r="F1683" s="2">
        <f t="shared" si="133"/>
        <v>117.27100019999999</v>
      </c>
      <c r="G1683" s="1">
        <f t="shared" si="134"/>
        <v>1529</v>
      </c>
    </row>
    <row r="1684" spans="1:7" x14ac:dyDescent="0.3">
      <c r="A1684" s="1">
        <v>38785</v>
      </c>
      <c r="B1684">
        <f t="shared" si="135"/>
        <v>2006</v>
      </c>
      <c r="C1684">
        <f t="shared" si="136"/>
        <v>3</v>
      </c>
      <c r="D1684">
        <f t="shared" si="137"/>
        <v>9</v>
      </c>
      <c r="E1684">
        <v>6.8289999999999997</v>
      </c>
      <c r="F1684" s="2">
        <f t="shared" si="133"/>
        <v>117.27399999999999</v>
      </c>
      <c r="G1684" s="1">
        <f t="shared" si="134"/>
        <v>1530</v>
      </c>
    </row>
    <row r="1685" spans="1:7" x14ac:dyDescent="0.3">
      <c r="A1685" s="1">
        <v>38786</v>
      </c>
      <c r="B1685">
        <f t="shared" si="135"/>
        <v>2006</v>
      </c>
      <c r="C1685">
        <f t="shared" si="136"/>
        <v>3</v>
      </c>
      <c r="D1685">
        <f t="shared" si="137"/>
        <v>10</v>
      </c>
      <c r="E1685">
        <v>6.8260002000000002</v>
      </c>
      <c r="F1685" s="2">
        <f t="shared" si="133"/>
        <v>117.27100019999999</v>
      </c>
      <c r="G1685" s="1">
        <f t="shared" si="134"/>
        <v>1531</v>
      </c>
    </row>
    <row r="1686" spans="1:7" x14ac:dyDescent="0.3">
      <c r="A1686" s="1">
        <v>38787</v>
      </c>
      <c r="B1686">
        <f t="shared" si="135"/>
        <v>2006</v>
      </c>
      <c r="C1686">
        <f t="shared" si="136"/>
        <v>3</v>
      </c>
      <c r="D1686">
        <f t="shared" si="137"/>
        <v>11</v>
      </c>
      <c r="E1686">
        <v>6.8070002000000001</v>
      </c>
      <c r="F1686" s="2">
        <f t="shared" si="133"/>
        <v>117.2520002</v>
      </c>
      <c r="G1686" s="1">
        <f t="shared" si="134"/>
        <v>1532</v>
      </c>
    </row>
    <row r="1687" spans="1:7" x14ac:dyDescent="0.3">
      <c r="A1687" s="1">
        <v>38788</v>
      </c>
      <c r="B1687">
        <f t="shared" si="135"/>
        <v>2006</v>
      </c>
      <c r="C1687">
        <f t="shared" si="136"/>
        <v>3</v>
      </c>
      <c r="D1687">
        <f t="shared" si="137"/>
        <v>12</v>
      </c>
      <c r="E1687">
        <v>6.7880000999999996</v>
      </c>
      <c r="F1687" s="2">
        <f t="shared" si="133"/>
        <v>117.2330001</v>
      </c>
      <c r="G1687" s="1">
        <f t="shared" si="134"/>
        <v>1533</v>
      </c>
    </row>
    <row r="1688" spans="1:7" x14ac:dyDescent="0.3">
      <c r="A1688" s="1">
        <v>38789</v>
      </c>
      <c r="B1688">
        <f t="shared" si="135"/>
        <v>2006</v>
      </c>
      <c r="C1688">
        <f t="shared" si="136"/>
        <v>3</v>
      </c>
      <c r="D1688">
        <f t="shared" si="137"/>
        <v>13</v>
      </c>
      <c r="E1688">
        <v>6.7659998000000003</v>
      </c>
      <c r="F1688" s="2">
        <f t="shared" si="133"/>
        <v>117.2109998</v>
      </c>
      <c r="G1688" s="1">
        <f t="shared" si="134"/>
        <v>1534</v>
      </c>
    </row>
    <row r="1689" spans="1:7" x14ac:dyDescent="0.3">
      <c r="A1689" s="1">
        <v>38790</v>
      </c>
      <c r="B1689">
        <f t="shared" si="135"/>
        <v>2006</v>
      </c>
      <c r="C1689">
        <f t="shared" si="136"/>
        <v>3</v>
      </c>
      <c r="D1689">
        <f t="shared" si="137"/>
        <v>14</v>
      </c>
      <c r="E1689">
        <v>6.7370000000000001</v>
      </c>
      <c r="F1689" s="2">
        <f t="shared" si="133"/>
        <v>117.18199999999999</v>
      </c>
      <c r="G1689" s="1">
        <f t="shared" si="134"/>
        <v>1535</v>
      </c>
    </row>
    <row r="1690" spans="1:7" x14ac:dyDescent="0.3">
      <c r="A1690" s="1">
        <v>38791</v>
      </c>
      <c r="B1690">
        <f t="shared" si="135"/>
        <v>2006</v>
      </c>
      <c r="C1690">
        <f t="shared" si="136"/>
        <v>3</v>
      </c>
      <c r="D1690">
        <f t="shared" si="137"/>
        <v>15</v>
      </c>
      <c r="E1690">
        <v>6.7090000999999999</v>
      </c>
      <c r="F1690" s="2">
        <f t="shared" si="133"/>
        <v>117.15400009999999</v>
      </c>
      <c r="G1690" s="1">
        <f t="shared" si="134"/>
        <v>1536</v>
      </c>
    </row>
    <row r="1691" spans="1:7" x14ac:dyDescent="0.3">
      <c r="A1691" s="1">
        <v>38792</v>
      </c>
      <c r="B1691">
        <f t="shared" si="135"/>
        <v>2006</v>
      </c>
      <c r="C1691">
        <f t="shared" si="136"/>
        <v>3</v>
      </c>
      <c r="D1691">
        <f t="shared" si="137"/>
        <v>16</v>
      </c>
      <c r="E1691">
        <v>6.6760001000000004</v>
      </c>
      <c r="F1691" s="2">
        <f t="shared" si="133"/>
        <v>117.12100009999999</v>
      </c>
      <c r="G1691" s="1">
        <f t="shared" si="134"/>
        <v>1537</v>
      </c>
    </row>
    <row r="1692" spans="1:7" x14ac:dyDescent="0.3">
      <c r="A1692" s="1">
        <v>38793</v>
      </c>
      <c r="B1692">
        <f t="shared" si="135"/>
        <v>2006</v>
      </c>
      <c r="C1692">
        <f t="shared" si="136"/>
        <v>3</v>
      </c>
      <c r="D1692">
        <f t="shared" si="137"/>
        <v>17</v>
      </c>
      <c r="E1692">
        <v>6.6509999999999998</v>
      </c>
      <c r="F1692" s="2">
        <f t="shared" si="133"/>
        <v>117.09599999999999</v>
      </c>
      <c r="G1692" s="1">
        <f t="shared" si="134"/>
        <v>1538</v>
      </c>
    </row>
    <row r="1693" spans="1:7" x14ac:dyDescent="0.3">
      <c r="A1693" s="1">
        <v>38794</v>
      </c>
      <c r="B1693">
        <f t="shared" si="135"/>
        <v>2006</v>
      </c>
      <c r="C1693">
        <f t="shared" si="136"/>
        <v>3</v>
      </c>
      <c r="D1693">
        <f t="shared" si="137"/>
        <v>18</v>
      </c>
      <c r="E1693">
        <v>6.625</v>
      </c>
      <c r="F1693" s="2">
        <f t="shared" si="133"/>
        <v>117.07</v>
      </c>
      <c r="G1693" s="1">
        <f t="shared" si="134"/>
        <v>1539</v>
      </c>
    </row>
    <row r="1694" spans="1:7" x14ac:dyDescent="0.3">
      <c r="A1694" s="1">
        <v>38795</v>
      </c>
      <c r="B1694">
        <f t="shared" si="135"/>
        <v>2006</v>
      </c>
      <c r="C1694">
        <f t="shared" si="136"/>
        <v>3</v>
      </c>
      <c r="D1694">
        <f t="shared" si="137"/>
        <v>19</v>
      </c>
      <c r="E1694">
        <v>6.5929998999999997</v>
      </c>
      <c r="F1694" s="2">
        <f t="shared" si="133"/>
        <v>117.03799989999999</v>
      </c>
      <c r="G1694" s="1">
        <f t="shared" si="134"/>
        <v>1540</v>
      </c>
    </row>
    <row r="1695" spans="1:7" x14ac:dyDescent="0.3">
      <c r="A1695" s="1">
        <v>38796</v>
      </c>
      <c r="B1695">
        <f t="shared" si="135"/>
        <v>2006</v>
      </c>
      <c r="C1695">
        <f t="shared" si="136"/>
        <v>3</v>
      </c>
      <c r="D1695">
        <f t="shared" si="137"/>
        <v>20</v>
      </c>
      <c r="E1695">
        <v>6.5710001</v>
      </c>
      <c r="F1695" s="2">
        <f t="shared" si="133"/>
        <v>117.0160001</v>
      </c>
      <c r="G1695" s="1">
        <f t="shared" si="134"/>
        <v>1541</v>
      </c>
    </row>
    <row r="1696" spans="1:7" x14ac:dyDescent="0.3">
      <c r="A1696" s="1">
        <v>38797</v>
      </c>
      <c r="B1696">
        <f t="shared" si="135"/>
        <v>2006</v>
      </c>
      <c r="C1696">
        <f t="shared" si="136"/>
        <v>3</v>
      </c>
      <c r="D1696">
        <f t="shared" si="137"/>
        <v>21</v>
      </c>
      <c r="E1696">
        <v>6.5560001999999997</v>
      </c>
      <c r="F1696" s="2">
        <f t="shared" si="133"/>
        <v>117.00100019999999</v>
      </c>
      <c r="G1696" s="1">
        <f t="shared" si="134"/>
        <v>1542</v>
      </c>
    </row>
    <row r="1697" spans="1:7" x14ac:dyDescent="0.3">
      <c r="A1697" s="1">
        <v>38798</v>
      </c>
      <c r="B1697">
        <f t="shared" si="135"/>
        <v>2006</v>
      </c>
      <c r="C1697">
        <f t="shared" si="136"/>
        <v>3</v>
      </c>
      <c r="D1697">
        <f t="shared" si="137"/>
        <v>22</v>
      </c>
      <c r="E1697">
        <v>6.5370001999999996</v>
      </c>
      <c r="F1697" s="2">
        <f t="shared" si="133"/>
        <v>116.98200019999999</v>
      </c>
      <c r="G1697" s="1">
        <f t="shared" si="134"/>
        <v>1543</v>
      </c>
    </row>
    <row r="1698" spans="1:7" x14ac:dyDescent="0.3">
      <c r="A1698" s="1">
        <v>38799</v>
      </c>
      <c r="B1698">
        <f t="shared" si="135"/>
        <v>2006</v>
      </c>
      <c r="C1698">
        <f t="shared" si="136"/>
        <v>3</v>
      </c>
      <c r="D1698">
        <f t="shared" si="137"/>
        <v>23</v>
      </c>
      <c r="E1698">
        <v>6.5209998999999996</v>
      </c>
      <c r="F1698" s="2">
        <f t="shared" si="133"/>
        <v>116.96599989999999</v>
      </c>
      <c r="G1698" s="1">
        <f t="shared" si="134"/>
        <v>1544</v>
      </c>
    </row>
    <row r="1699" spans="1:7" x14ac:dyDescent="0.3">
      <c r="A1699" s="1">
        <v>38800</v>
      </c>
      <c r="B1699">
        <f t="shared" si="135"/>
        <v>2006</v>
      </c>
      <c r="C1699">
        <f t="shared" si="136"/>
        <v>3</v>
      </c>
      <c r="D1699">
        <f t="shared" si="137"/>
        <v>24</v>
      </c>
      <c r="E1699">
        <v>6.5079998999999997</v>
      </c>
      <c r="F1699" s="2">
        <f t="shared" si="133"/>
        <v>116.95299989999999</v>
      </c>
      <c r="G1699" s="1">
        <f t="shared" si="134"/>
        <v>1545</v>
      </c>
    </row>
    <row r="1700" spans="1:7" x14ac:dyDescent="0.3">
      <c r="A1700" s="1">
        <v>38801</v>
      </c>
      <c r="B1700">
        <f t="shared" si="135"/>
        <v>2006</v>
      </c>
      <c r="C1700">
        <f t="shared" si="136"/>
        <v>3</v>
      </c>
      <c r="D1700">
        <f t="shared" si="137"/>
        <v>25</v>
      </c>
      <c r="E1700">
        <v>6.5</v>
      </c>
      <c r="F1700" s="2">
        <f t="shared" si="133"/>
        <v>116.94499999999999</v>
      </c>
      <c r="G1700" s="1">
        <f t="shared" si="134"/>
        <v>1546</v>
      </c>
    </row>
    <row r="1701" spans="1:7" x14ac:dyDescent="0.3">
      <c r="A1701" s="1">
        <v>38802</v>
      </c>
      <c r="B1701">
        <f t="shared" si="135"/>
        <v>2006</v>
      </c>
      <c r="C1701">
        <f t="shared" si="136"/>
        <v>3</v>
      </c>
      <c r="D1701">
        <f t="shared" si="137"/>
        <v>26</v>
      </c>
      <c r="E1701">
        <v>6.4889998000000002</v>
      </c>
      <c r="F1701" s="2">
        <f t="shared" si="133"/>
        <v>116.9339998</v>
      </c>
      <c r="G1701" s="1">
        <f t="shared" si="134"/>
        <v>1547</v>
      </c>
    </row>
    <row r="1702" spans="1:7" x14ac:dyDescent="0.3">
      <c r="A1702" s="1">
        <v>38803</v>
      </c>
      <c r="B1702">
        <f t="shared" si="135"/>
        <v>2006</v>
      </c>
      <c r="C1702">
        <f t="shared" si="136"/>
        <v>3</v>
      </c>
      <c r="D1702">
        <f t="shared" si="137"/>
        <v>27</v>
      </c>
      <c r="E1702">
        <v>6.4729999999999999</v>
      </c>
      <c r="F1702" s="2">
        <f t="shared" si="133"/>
        <v>116.91799999999999</v>
      </c>
      <c r="G1702" s="1">
        <f t="shared" si="134"/>
        <v>1548</v>
      </c>
    </row>
    <row r="1703" spans="1:7" x14ac:dyDescent="0.3">
      <c r="A1703" s="1">
        <v>38804</v>
      </c>
      <c r="B1703">
        <f t="shared" si="135"/>
        <v>2006</v>
      </c>
      <c r="C1703">
        <f t="shared" si="136"/>
        <v>3</v>
      </c>
      <c r="D1703">
        <f t="shared" si="137"/>
        <v>28</v>
      </c>
      <c r="E1703">
        <v>6.4569998000000002</v>
      </c>
      <c r="F1703" s="2">
        <f t="shared" si="133"/>
        <v>116.9019998</v>
      </c>
      <c r="G1703" s="1">
        <f t="shared" si="134"/>
        <v>1549</v>
      </c>
    </row>
    <row r="1704" spans="1:7" x14ac:dyDescent="0.3">
      <c r="A1704" s="1">
        <v>38805</v>
      </c>
      <c r="B1704">
        <f t="shared" si="135"/>
        <v>2006</v>
      </c>
      <c r="C1704">
        <f t="shared" si="136"/>
        <v>3</v>
      </c>
      <c r="D1704">
        <f t="shared" si="137"/>
        <v>29</v>
      </c>
      <c r="E1704">
        <v>6.4429997999999999</v>
      </c>
      <c r="F1704" s="2">
        <f t="shared" si="133"/>
        <v>116.88799979999999</v>
      </c>
      <c r="G1704" s="1">
        <f t="shared" si="134"/>
        <v>1550</v>
      </c>
    </row>
    <row r="1705" spans="1:7" x14ac:dyDescent="0.3">
      <c r="A1705" s="1">
        <v>38806</v>
      </c>
      <c r="B1705">
        <f t="shared" si="135"/>
        <v>2006</v>
      </c>
      <c r="C1705">
        <f t="shared" si="136"/>
        <v>3</v>
      </c>
      <c r="D1705">
        <f t="shared" si="137"/>
        <v>30</v>
      </c>
      <c r="E1705">
        <v>6.4250002000000004</v>
      </c>
      <c r="F1705" s="2">
        <f t="shared" si="133"/>
        <v>116.87000019999999</v>
      </c>
      <c r="G1705" s="1">
        <f t="shared" si="134"/>
        <v>1551</v>
      </c>
    </row>
    <row r="1706" spans="1:7" x14ac:dyDescent="0.3">
      <c r="A1706" s="1">
        <v>38807</v>
      </c>
      <c r="B1706">
        <f t="shared" si="135"/>
        <v>2006</v>
      </c>
      <c r="C1706">
        <f t="shared" si="136"/>
        <v>3</v>
      </c>
      <c r="D1706">
        <f t="shared" si="137"/>
        <v>31</v>
      </c>
      <c r="E1706">
        <v>6.3949999999999996</v>
      </c>
      <c r="F1706" s="2">
        <f t="shared" si="133"/>
        <v>116.83999999999999</v>
      </c>
      <c r="G1706" s="1">
        <f t="shared" si="134"/>
        <v>1552</v>
      </c>
    </row>
    <row r="1707" spans="1:7" x14ac:dyDescent="0.3">
      <c r="A1707" s="1">
        <v>38808</v>
      </c>
      <c r="B1707">
        <f t="shared" si="135"/>
        <v>2006</v>
      </c>
      <c r="C1707">
        <f t="shared" si="136"/>
        <v>4</v>
      </c>
      <c r="D1707">
        <f t="shared" si="137"/>
        <v>1</v>
      </c>
      <c r="E1707">
        <v>6.3699998999999998</v>
      </c>
      <c r="F1707" s="2">
        <f t="shared" si="133"/>
        <v>116.81499989999999</v>
      </c>
      <c r="G1707" s="1">
        <f t="shared" si="134"/>
        <v>1553</v>
      </c>
    </row>
    <row r="1708" spans="1:7" x14ac:dyDescent="0.3">
      <c r="A1708" s="1">
        <v>38809</v>
      </c>
      <c r="B1708">
        <f t="shared" si="135"/>
        <v>2006</v>
      </c>
      <c r="C1708">
        <f t="shared" si="136"/>
        <v>4</v>
      </c>
      <c r="D1708">
        <f t="shared" si="137"/>
        <v>2</v>
      </c>
      <c r="E1708">
        <v>6.3620000000000001</v>
      </c>
      <c r="F1708" s="2">
        <f t="shared" si="133"/>
        <v>116.80699999999999</v>
      </c>
      <c r="G1708" s="1">
        <f t="shared" si="134"/>
        <v>1554</v>
      </c>
    </row>
    <row r="1709" spans="1:7" x14ac:dyDescent="0.3">
      <c r="A1709" s="1">
        <v>38810</v>
      </c>
      <c r="B1709">
        <f t="shared" si="135"/>
        <v>2006</v>
      </c>
      <c r="C1709">
        <f t="shared" si="136"/>
        <v>4</v>
      </c>
      <c r="D1709">
        <f t="shared" si="137"/>
        <v>3</v>
      </c>
      <c r="E1709">
        <v>6.3569998999999999</v>
      </c>
      <c r="F1709" s="2">
        <f t="shared" si="133"/>
        <v>116.8019999</v>
      </c>
      <c r="G1709" s="1">
        <f t="shared" si="134"/>
        <v>1555</v>
      </c>
    </row>
    <row r="1710" spans="1:7" x14ac:dyDescent="0.3">
      <c r="A1710" s="1">
        <v>38811</v>
      </c>
      <c r="B1710">
        <f t="shared" si="135"/>
        <v>2006</v>
      </c>
      <c r="C1710">
        <f t="shared" si="136"/>
        <v>4</v>
      </c>
      <c r="D1710">
        <f t="shared" si="137"/>
        <v>4</v>
      </c>
      <c r="E1710">
        <v>6.3550000000000004</v>
      </c>
      <c r="F1710" s="2">
        <f t="shared" si="133"/>
        <v>116.8</v>
      </c>
      <c r="G1710" s="1">
        <f t="shared" si="134"/>
        <v>1556</v>
      </c>
    </row>
    <row r="1711" spans="1:7" x14ac:dyDescent="0.3">
      <c r="A1711" s="1">
        <v>38812</v>
      </c>
      <c r="B1711">
        <f t="shared" si="135"/>
        <v>2006</v>
      </c>
      <c r="C1711">
        <f t="shared" si="136"/>
        <v>4</v>
      </c>
      <c r="D1711">
        <f t="shared" si="137"/>
        <v>5</v>
      </c>
      <c r="E1711">
        <v>6.3600000999999997</v>
      </c>
      <c r="F1711" s="2">
        <f t="shared" si="133"/>
        <v>116.80500009999999</v>
      </c>
      <c r="G1711" s="1">
        <f t="shared" si="134"/>
        <v>1557</v>
      </c>
    </row>
    <row r="1712" spans="1:7" x14ac:dyDescent="0.3">
      <c r="A1712" s="1">
        <v>38813</v>
      </c>
      <c r="B1712">
        <f t="shared" si="135"/>
        <v>2006</v>
      </c>
      <c r="C1712">
        <f t="shared" si="136"/>
        <v>4</v>
      </c>
      <c r="D1712">
        <f t="shared" si="137"/>
        <v>6</v>
      </c>
      <c r="E1712">
        <v>6.3670001000000003</v>
      </c>
      <c r="F1712" s="2">
        <f t="shared" si="133"/>
        <v>116.81200009999999</v>
      </c>
      <c r="G1712" s="1">
        <f t="shared" si="134"/>
        <v>1558</v>
      </c>
    </row>
    <row r="1713" spans="1:7" x14ac:dyDescent="0.3">
      <c r="A1713" s="1">
        <v>38814</v>
      </c>
      <c r="B1713">
        <f t="shared" si="135"/>
        <v>2006</v>
      </c>
      <c r="C1713">
        <f t="shared" si="136"/>
        <v>4</v>
      </c>
      <c r="D1713">
        <f t="shared" si="137"/>
        <v>7</v>
      </c>
      <c r="E1713">
        <v>6.3730000999999996</v>
      </c>
      <c r="F1713" s="2">
        <f t="shared" si="133"/>
        <v>116.81800009999999</v>
      </c>
      <c r="G1713" s="1">
        <f t="shared" si="134"/>
        <v>1559</v>
      </c>
    </row>
    <row r="1714" spans="1:7" x14ac:dyDescent="0.3">
      <c r="A1714" s="1">
        <v>38815</v>
      </c>
      <c r="B1714">
        <f t="shared" si="135"/>
        <v>2006</v>
      </c>
      <c r="C1714">
        <f t="shared" si="136"/>
        <v>4</v>
      </c>
      <c r="D1714">
        <f t="shared" si="137"/>
        <v>8</v>
      </c>
      <c r="E1714">
        <v>6.3839997999999998</v>
      </c>
      <c r="F1714" s="2">
        <f t="shared" si="133"/>
        <v>116.82899979999999</v>
      </c>
      <c r="G1714" s="1">
        <f t="shared" si="134"/>
        <v>1560</v>
      </c>
    </row>
    <row r="1715" spans="1:7" x14ac:dyDescent="0.3">
      <c r="A1715" s="1">
        <v>38816</v>
      </c>
      <c r="B1715">
        <f t="shared" si="135"/>
        <v>2006</v>
      </c>
      <c r="C1715">
        <f t="shared" si="136"/>
        <v>4</v>
      </c>
      <c r="D1715">
        <f t="shared" si="137"/>
        <v>9</v>
      </c>
      <c r="E1715">
        <v>6.4080000000000004</v>
      </c>
      <c r="F1715" s="2">
        <f t="shared" si="133"/>
        <v>116.85299999999999</v>
      </c>
      <c r="G1715" s="1">
        <f t="shared" si="134"/>
        <v>1561</v>
      </c>
    </row>
    <row r="1716" spans="1:7" x14ac:dyDescent="0.3">
      <c r="A1716" s="1">
        <v>38817</v>
      </c>
      <c r="B1716">
        <f t="shared" si="135"/>
        <v>2006</v>
      </c>
      <c r="C1716">
        <f t="shared" si="136"/>
        <v>4</v>
      </c>
      <c r="D1716">
        <f t="shared" si="137"/>
        <v>10</v>
      </c>
      <c r="E1716">
        <v>6.4180001999999998</v>
      </c>
      <c r="F1716" s="2">
        <f t="shared" si="133"/>
        <v>116.86300019999999</v>
      </c>
      <c r="G1716" s="1">
        <f t="shared" si="134"/>
        <v>1562</v>
      </c>
    </row>
    <row r="1717" spans="1:7" x14ac:dyDescent="0.3">
      <c r="A1717" s="1">
        <v>38818</v>
      </c>
      <c r="B1717">
        <f t="shared" si="135"/>
        <v>2006</v>
      </c>
      <c r="C1717">
        <f t="shared" si="136"/>
        <v>4</v>
      </c>
      <c r="D1717">
        <f t="shared" si="137"/>
        <v>11</v>
      </c>
      <c r="E1717">
        <v>6.4250002000000004</v>
      </c>
      <c r="F1717" s="2">
        <f t="shared" si="133"/>
        <v>116.87000019999999</v>
      </c>
      <c r="G1717" s="1">
        <f t="shared" si="134"/>
        <v>1563</v>
      </c>
    </row>
    <row r="1718" spans="1:7" x14ac:dyDescent="0.3">
      <c r="A1718" s="1">
        <v>38819</v>
      </c>
      <c r="B1718">
        <f t="shared" si="135"/>
        <v>2006</v>
      </c>
      <c r="C1718">
        <f t="shared" si="136"/>
        <v>4</v>
      </c>
      <c r="D1718">
        <f t="shared" si="137"/>
        <v>12</v>
      </c>
      <c r="E1718">
        <v>6.4429997999999999</v>
      </c>
      <c r="F1718" s="2">
        <f t="shared" si="133"/>
        <v>116.88799979999999</v>
      </c>
      <c r="G1718" s="1">
        <f t="shared" si="134"/>
        <v>1564</v>
      </c>
    </row>
    <row r="1719" spans="1:7" x14ac:dyDescent="0.3">
      <c r="A1719" s="1">
        <v>38820</v>
      </c>
      <c r="B1719">
        <f t="shared" si="135"/>
        <v>2006</v>
      </c>
      <c r="C1719">
        <f t="shared" si="136"/>
        <v>4</v>
      </c>
      <c r="D1719">
        <f t="shared" si="137"/>
        <v>13</v>
      </c>
      <c r="E1719">
        <v>6.4699998000000001</v>
      </c>
      <c r="F1719" s="2">
        <f t="shared" si="133"/>
        <v>116.91499979999999</v>
      </c>
      <c r="G1719" s="1">
        <f t="shared" si="134"/>
        <v>1565</v>
      </c>
    </row>
    <row r="1720" spans="1:7" x14ac:dyDescent="0.3">
      <c r="A1720" s="1">
        <v>38821</v>
      </c>
      <c r="B1720">
        <f t="shared" si="135"/>
        <v>2006</v>
      </c>
      <c r="C1720">
        <f t="shared" si="136"/>
        <v>4</v>
      </c>
      <c r="D1720">
        <f t="shared" si="137"/>
        <v>14</v>
      </c>
      <c r="E1720">
        <v>6.5129999999999999</v>
      </c>
      <c r="F1720" s="2">
        <f t="shared" si="133"/>
        <v>116.958</v>
      </c>
      <c r="G1720" s="1">
        <f t="shared" si="134"/>
        <v>1566</v>
      </c>
    </row>
    <row r="1721" spans="1:7" x14ac:dyDescent="0.3">
      <c r="A1721" s="1">
        <v>38822</v>
      </c>
      <c r="B1721">
        <f t="shared" si="135"/>
        <v>2006</v>
      </c>
      <c r="C1721">
        <f t="shared" si="136"/>
        <v>4</v>
      </c>
      <c r="D1721">
        <f t="shared" si="137"/>
        <v>15</v>
      </c>
      <c r="E1721">
        <v>6.5650000999999998</v>
      </c>
      <c r="F1721" s="2">
        <f t="shared" si="133"/>
        <v>117.0100001</v>
      </c>
      <c r="G1721" s="1">
        <f t="shared" si="134"/>
        <v>1567</v>
      </c>
    </row>
    <row r="1722" spans="1:7" x14ac:dyDescent="0.3">
      <c r="A1722" s="1">
        <v>38823</v>
      </c>
      <c r="B1722">
        <f t="shared" si="135"/>
        <v>2006</v>
      </c>
      <c r="C1722">
        <f t="shared" si="136"/>
        <v>4</v>
      </c>
      <c r="D1722">
        <f t="shared" si="137"/>
        <v>16</v>
      </c>
      <c r="E1722">
        <v>6.6050000000000004</v>
      </c>
      <c r="F1722" s="2">
        <f t="shared" si="133"/>
        <v>117.05</v>
      </c>
      <c r="G1722" s="1">
        <f t="shared" si="134"/>
        <v>1568</v>
      </c>
    </row>
    <row r="1723" spans="1:7" x14ac:dyDescent="0.3">
      <c r="A1723" s="1">
        <v>38824</v>
      </c>
      <c r="B1723">
        <f t="shared" si="135"/>
        <v>2006</v>
      </c>
      <c r="C1723">
        <f t="shared" si="136"/>
        <v>4</v>
      </c>
      <c r="D1723">
        <f t="shared" si="137"/>
        <v>17</v>
      </c>
      <c r="E1723">
        <v>6.6529999000000002</v>
      </c>
      <c r="F1723" s="2">
        <f t="shared" si="133"/>
        <v>117.09799989999999</v>
      </c>
      <c r="G1723" s="1">
        <f t="shared" si="134"/>
        <v>1569</v>
      </c>
    </row>
    <row r="1724" spans="1:7" x14ac:dyDescent="0.3">
      <c r="A1724" s="1">
        <v>38825</v>
      </c>
      <c r="B1724">
        <f t="shared" si="135"/>
        <v>2006</v>
      </c>
      <c r="C1724">
        <f t="shared" si="136"/>
        <v>4</v>
      </c>
      <c r="D1724">
        <f t="shared" si="137"/>
        <v>18</v>
      </c>
      <c r="E1724">
        <v>6.6900000999999998</v>
      </c>
      <c r="F1724" s="2">
        <f t="shared" si="133"/>
        <v>117.1350001</v>
      </c>
      <c r="G1724" s="1">
        <f t="shared" si="134"/>
        <v>1570</v>
      </c>
    </row>
    <row r="1725" spans="1:7" x14ac:dyDescent="0.3">
      <c r="A1725" s="1">
        <v>38826</v>
      </c>
      <c r="B1725">
        <f t="shared" si="135"/>
        <v>2006</v>
      </c>
      <c r="C1725">
        <f t="shared" si="136"/>
        <v>4</v>
      </c>
      <c r="D1725">
        <f t="shared" si="137"/>
        <v>19</v>
      </c>
      <c r="E1725">
        <v>6.7030000999999997</v>
      </c>
      <c r="F1725" s="2">
        <f t="shared" si="133"/>
        <v>117.14800009999999</v>
      </c>
      <c r="G1725" s="1">
        <f t="shared" si="134"/>
        <v>1571</v>
      </c>
    </row>
    <row r="1726" spans="1:7" x14ac:dyDescent="0.3">
      <c r="A1726" s="1">
        <v>38827</v>
      </c>
      <c r="B1726">
        <f t="shared" si="135"/>
        <v>2006</v>
      </c>
      <c r="C1726">
        <f t="shared" si="136"/>
        <v>4</v>
      </c>
      <c r="D1726">
        <f t="shared" si="137"/>
        <v>20</v>
      </c>
      <c r="E1726">
        <v>6.7129998000000004</v>
      </c>
      <c r="F1726" s="2">
        <f t="shared" si="133"/>
        <v>117.1579998</v>
      </c>
      <c r="G1726" s="1">
        <f t="shared" si="134"/>
        <v>1572</v>
      </c>
    </row>
    <row r="1727" spans="1:7" x14ac:dyDescent="0.3">
      <c r="A1727" s="1">
        <v>38828</v>
      </c>
      <c r="B1727">
        <f t="shared" si="135"/>
        <v>2006</v>
      </c>
      <c r="C1727">
        <f t="shared" si="136"/>
        <v>4</v>
      </c>
      <c r="D1727">
        <f t="shared" si="137"/>
        <v>21</v>
      </c>
      <c r="E1727">
        <v>6.7399997999999997</v>
      </c>
      <c r="F1727" s="2">
        <f t="shared" si="133"/>
        <v>117.18499979999999</v>
      </c>
      <c r="G1727" s="1">
        <f t="shared" si="134"/>
        <v>1573</v>
      </c>
    </row>
    <row r="1728" spans="1:7" x14ac:dyDescent="0.3">
      <c r="A1728" s="1">
        <v>38829</v>
      </c>
      <c r="B1728">
        <f t="shared" si="135"/>
        <v>2006</v>
      </c>
      <c r="C1728">
        <f t="shared" si="136"/>
        <v>4</v>
      </c>
      <c r="D1728">
        <f t="shared" si="137"/>
        <v>22</v>
      </c>
      <c r="E1728">
        <v>6.8019999999999996</v>
      </c>
      <c r="F1728" s="2">
        <f t="shared" si="133"/>
        <v>117.24699999999999</v>
      </c>
      <c r="G1728" s="1">
        <f t="shared" si="134"/>
        <v>1574</v>
      </c>
    </row>
    <row r="1729" spans="1:7" x14ac:dyDescent="0.3">
      <c r="A1729" s="1">
        <v>38830</v>
      </c>
      <c r="B1729">
        <f t="shared" si="135"/>
        <v>2006</v>
      </c>
      <c r="C1729">
        <f t="shared" si="136"/>
        <v>4</v>
      </c>
      <c r="D1729">
        <f t="shared" si="137"/>
        <v>23</v>
      </c>
      <c r="E1729">
        <v>6.8920002</v>
      </c>
      <c r="F1729" s="2">
        <f t="shared" si="133"/>
        <v>117.33700019999999</v>
      </c>
      <c r="G1729" s="1">
        <f t="shared" si="134"/>
        <v>1575</v>
      </c>
    </row>
    <row r="1730" spans="1:7" x14ac:dyDescent="0.3">
      <c r="A1730" s="1">
        <v>38831</v>
      </c>
      <c r="B1730">
        <f t="shared" si="135"/>
        <v>2006</v>
      </c>
      <c r="C1730">
        <f t="shared" si="136"/>
        <v>4</v>
      </c>
      <c r="D1730">
        <f t="shared" si="137"/>
        <v>24</v>
      </c>
      <c r="E1730">
        <v>6.9920001000000003</v>
      </c>
      <c r="F1730" s="2">
        <f t="shared" si="133"/>
        <v>117.43700009999999</v>
      </c>
      <c r="G1730" s="1">
        <f t="shared" si="134"/>
        <v>1576</v>
      </c>
    </row>
    <row r="1731" spans="1:7" x14ac:dyDescent="0.3">
      <c r="A1731" s="1">
        <v>38832</v>
      </c>
      <c r="B1731">
        <f t="shared" si="135"/>
        <v>2006</v>
      </c>
      <c r="C1731">
        <f t="shared" si="136"/>
        <v>4</v>
      </c>
      <c r="D1731">
        <f t="shared" si="137"/>
        <v>25</v>
      </c>
      <c r="E1731">
        <v>7.1040001000000004</v>
      </c>
      <c r="F1731" s="2">
        <f t="shared" ref="F1731:F1794" si="138">E1731+110.445</f>
        <v>117.5490001</v>
      </c>
      <c r="G1731" s="1">
        <f t="shared" ref="G1731:G1794" si="139">IF(C1731&gt;6,DATE(1903,C1731,D1731),DATE(1904,C1731,D1731))</f>
        <v>1577</v>
      </c>
    </row>
    <row r="1732" spans="1:7" x14ac:dyDescent="0.3">
      <c r="A1732" s="1">
        <v>38833</v>
      </c>
      <c r="B1732">
        <f t="shared" si="135"/>
        <v>2006</v>
      </c>
      <c r="C1732">
        <f t="shared" si="136"/>
        <v>4</v>
      </c>
      <c r="D1732">
        <f t="shared" si="137"/>
        <v>26</v>
      </c>
      <c r="E1732">
        <v>7.2709998999999996</v>
      </c>
      <c r="F1732" s="2">
        <f t="shared" si="138"/>
        <v>117.71599989999999</v>
      </c>
      <c r="G1732" s="1">
        <f t="shared" si="139"/>
        <v>1578</v>
      </c>
    </row>
    <row r="1733" spans="1:7" x14ac:dyDescent="0.3">
      <c r="A1733" s="1">
        <v>38834</v>
      </c>
      <c r="B1733">
        <f t="shared" ref="B1733:B1796" si="140">YEAR(A1733)</f>
        <v>2006</v>
      </c>
      <c r="C1733">
        <f t="shared" ref="C1733:C1796" si="141">MONTH(A1733)</f>
        <v>4</v>
      </c>
      <c r="D1733">
        <f t="shared" ref="D1733:D1796" si="142">DAY(A1733)</f>
        <v>27</v>
      </c>
      <c r="E1733">
        <v>7.4910002000000002</v>
      </c>
      <c r="F1733" s="2">
        <f t="shared" si="138"/>
        <v>117.9360002</v>
      </c>
      <c r="G1733" s="1">
        <f t="shared" si="139"/>
        <v>1579</v>
      </c>
    </row>
    <row r="1734" spans="1:7" x14ac:dyDescent="0.3">
      <c r="A1734" s="1">
        <v>38835</v>
      </c>
      <c r="B1734">
        <f t="shared" si="140"/>
        <v>2006</v>
      </c>
      <c r="C1734">
        <f t="shared" si="141"/>
        <v>4</v>
      </c>
      <c r="D1734">
        <f t="shared" si="142"/>
        <v>28</v>
      </c>
      <c r="E1734">
        <v>7.7449998999999998</v>
      </c>
      <c r="F1734" s="2">
        <f t="shared" si="138"/>
        <v>118.18999989999999</v>
      </c>
      <c r="G1734" s="1">
        <f t="shared" si="139"/>
        <v>1580</v>
      </c>
    </row>
    <row r="1735" spans="1:7" x14ac:dyDescent="0.3">
      <c r="A1735" s="1">
        <v>38836</v>
      </c>
      <c r="B1735">
        <f t="shared" si="140"/>
        <v>2006</v>
      </c>
      <c r="C1735">
        <f t="shared" si="141"/>
        <v>4</v>
      </c>
      <c r="D1735">
        <f t="shared" si="142"/>
        <v>29</v>
      </c>
      <c r="E1735">
        <v>8.0430001999999998</v>
      </c>
      <c r="F1735" s="2">
        <f t="shared" si="138"/>
        <v>118.48800019999999</v>
      </c>
      <c r="G1735" s="1">
        <f t="shared" si="139"/>
        <v>1581</v>
      </c>
    </row>
    <row r="1736" spans="1:7" x14ac:dyDescent="0.3">
      <c r="A1736" s="1">
        <v>38837</v>
      </c>
      <c r="B1736">
        <f t="shared" si="140"/>
        <v>2006</v>
      </c>
      <c r="C1736">
        <f t="shared" si="141"/>
        <v>4</v>
      </c>
      <c r="D1736">
        <f t="shared" si="142"/>
        <v>30</v>
      </c>
      <c r="E1736">
        <v>8.5019998999999995</v>
      </c>
      <c r="F1736" s="2">
        <f t="shared" si="138"/>
        <v>118.94699989999999</v>
      </c>
      <c r="G1736" s="1">
        <f t="shared" si="139"/>
        <v>1582</v>
      </c>
    </row>
    <row r="1737" spans="1:7" x14ac:dyDescent="0.3">
      <c r="A1737" s="1">
        <v>38838</v>
      </c>
      <c r="B1737">
        <f t="shared" si="140"/>
        <v>2006</v>
      </c>
      <c r="C1737">
        <f t="shared" si="141"/>
        <v>5</v>
      </c>
      <c r="D1737">
        <f t="shared" si="142"/>
        <v>1</v>
      </c>
      <c r="E1737">
        <v>8.7910003999999997</v>
      </c>
      <c r="F1737" s="2">
        <f t="shared" si="138"/>
        <v>119.23600039999999</v>
      </c>
      <c r="G1737" s="1">
        <f t="shared" si="139"/>
        <v>1583</v>
      </c>
    </row>
    <row r="1738" spans="1:7" x14ac:dyDescent="0.3">
      <c r="A1738" s="1">
        <v>38839</v>
      </c>
      <c r="B1738">
        <f t="shared" si="140"/>
        <v>2006</v>
      </c>
      <c r="C1738">
        <f t="shared" si="141"/>
        <v>5</v>
      </c>
      <c r="D1738">
        <f t="shared" si="142"/>
        <v>2</v>
      </c>
      <c r="E1738">
        <v>8.9770002000000009</v>
      </c>
      <c r="F1738" s="2">
        <f t="shared" si="138"/>
        <v>119.4220002</v>
      </c>
      <c r="G1738" s="1">
        <f t="shared" si="139"/>
        <v>1584</v>
      </c>
    </row>
    <row r="1739" spans="1:7" x14ac:dyDescent="0.3">
      <c r="A1739" s="1">
        <v>38840</v>
      </c>
      <c r="B1739">
        <f t="shared" si="140"/>
        <v>2006</v>
      </c>
      <c r="C1739">
        <f t="shared" si="141"/>
        <v>5</v>
      </c>
      <c r="D1739">
        <f t="shared" si="142"/>
        <v>3</v>
      </c>
      <c r="E1739">
        <v>9.1789999000000009</v>
      </c>
      <c r="F1739" s="2">
        <f t="shared" si="138"/>
        <v>119.6239999</v>
      </c>
      <c r="G1739" s="1">
        <f t="shared" si="139"/>
        <v>1585</v>
      </c>
    </row>
    <row r="1740" spans="1:7" x14ac:dyDescent="0.3">
      <c r="A1740" s="1">
        <v>38841</v>
      </c>
      <c r="B1740">
        <f t="shared" si="140"/>
        <v>2006</v>
      </c>
      <c r="C1740">
        <f t="shared" si="141"/>
        <v>5</v>
      </c>
      <c r="D1740">
        <f t="shared" si="142"/>
        <v>4</v>
      </c>
      <c r="E1740">
        <v>9.0930003999999993</v>
      </c>
      <c r="F1740" s="2">
        <f t="shared" si="138"/>
        <v>119.53800039999999</v>
      </c>
      <c r="G1740" s="1">
        <f t="shared" si="139"/>
        <v>1586</v>
      </c>
    </row>
    <row r="1741" spans="1:7" x14ac:dyDescent="0.3">
      <c r="A1741" s="1">
        <v>38842</v>
      </c>
      <c r="B1741">
        <f t="shared" si="140"/>
        <v>2006</v>
      </c>
      <c r="C1741">
        <f t="shared" si="141"/>
        <v>5</v>
      </c>
      <c r="D1741">
        <f t="shared" si="142"/>
        <v>5</v>
      </c>
      <c r="E1741">
        <v>10.962</v>
      </c>
      <c r="F1741" s="2">
        <f t="shared" si="138"/>
        <v>121.407</v>
      </c>
      <c r="G1741" s="1">
        <f t="shared" si="139"/>
        <v>1587</v>
      </c>
    </row>
    <row r="1742" spans="1:7" x14ac:dyDescent="0.3">
      <c r="A1742" s="1">
        <v>38843</v>
      </c>
      <c r="B1742">
        <f t="shared" si="140"/>
        <v>2006</v>
      </c>
      <c r="C1742">
        <f t="shared" si="141"/>
        <v>5</v>
      </c>
      <c r="D1742">
        <f t="shared" si="142"/>
        <v>6</v>
      </c>
      <c r="E1742">
        <v>11</v>
      </c>
      <c r="F1742" s="2">
        <f t="shared" si="138"/>
        <v>121.44499999999999</v>
      </c>
      <c r="G1742" s="1">
        <f t="shared" si="139"/>
        <v>1588</v>
      </c>
    </row>
    <row r="1743" spans="1:7" x14ac:dyDescent="0.3">
      <c r="A1743" s="1">
        <v>38844</v>
      </c>
      <c r="B1743">
        <f t="shared" si="140"/>
        <v>2006</v>
      </c>
      <c r="C1743">
        <f t="shared" si="141"/>
        <v>5</v>
      </c>
      <c r="D1743">
        <f t="shared" si="142"/>
        <v>7</v>
      </c>
      <c r="E1743">
        <v>9.8999995999999992</v>
      </c>
      <c r="F1743" s="2">
        <f t="shared" si="138"/>
        <v>120.34499959999999</v>
      </c>
      <c r="G1743" s="1">
        <f t="shared" si="139"/>
        <v>1589</v>
      </c>
    </row>
    <row r="1744" spans="1:7" x14ac:dyDescent="0.3">
      <c r="A1744" s="1">
        <v>38845</v>
      </c>
      <c r="B1744">
        <f t="shared" si="140"/>
        <v>2006</v>
      </c>
      <c r="C1744">
        <f t="shared" si="141"/>
        <v>5</v>
      </c>
      <c r="D1744">
        <f t="shared" si="142"/>
        <v>8</v>
      </c>
      <c r="E1744">
        <v>10.176</v>
      </c>
      <c r="F1744" s="2">
        <f t="shared" si="138"/>
        <v>120.621</v>
      </c>
      <c r="G1744" s="1">
        <f t="shared" si="139"/>
        <v>1590</v>
      </c>
    </row>
    <row r="1745" spans="1:7" x14ac:dyDescent="0.3">
      <c r="A1745" s="1">
        <v>38846</v>
      </c>
      <c r="B1745">
        <f t="shared" si="140"/>
        <v>2006</v>
      </c>
      <c r="C1745">
        <f t="shared" si="141"/>
        <v>5</v>
      </c>
      <c r="D1745">
        <f t="shared" si="142"/>
        <v>9</v>
      </c>
      <c r="E1745">
        <v>8.6499995999999992</v>
      </c>
      <c r="F1745" s="2">
        <f t="shared" si="138"/>
        <v>119.09499959999999</v>
      </c>
      <c r="G1745" s="1">
        <f t="shared" si="139"/>
        <v>1591</v>
      </c>
    </row>
    <row r="1746" spans="1:7" x14ac:dyDescent="0.3">
      <c r="A1746" s="1">
        <v>38847</v>
      </c>
      <c r="B1746">
        <f t="shared" si="140"/>
        <v>2006</v>
      </c>
      <c r="C1746">
        <f t="shared" si="141"/>
        <v>5</v>
      </c>
      <c r="D1746">
        <f t="shared" si="142"/>
        <v>10</v>
      </c>
      <c r="E1746">
        <v>7.4000000999999997</v>
      </c>
      <c r="F1746" s="2">
        <f t="shared" si="138"/>
        <v>117.84500009999999</v>
      </c>
      <c r="G1746" s="1">
        <f t="shared" si="139"/>
        <v>1592</v>
      </c>
    </row>
    <row r="1747" spans="1:7" x14ac:dyDescent="0.3">
      <c r="A1747" s="1">
        <v>38848</v>
      </c>
      <c r="B1747">
        <f t="shared" si="140"/>
        <v>2006</v>
      </c>
      <c r="C1747">
        <f t="shared" si="141"/>
        <v>5</v>
      </c>
      <c r="D1747">
        <f t="shared" si="142"/>
        <v>11</v>
      </c>
      <c r="E1747">
        <v>7.3499999000000003</v>
      </c>
      <c r="F1747" s="2">
        <f t="shared" si="138"/>
        <v>117.79499989999999</v>
      </c>
      <c r="G1747" s="1">
        <f t="shared" si="139"/>
        <v>1593</v>
      </c>
    </row>
    <row r="1748" spans="1:7" x14ac:dyDescent="0.3">
      <c r="A1748" s="1">
        <v>38849</v>
      </c>
      <c r="B1748">
        <f t="shared" si="140"/>
        <v>2006</v>
      </c>
      <c r="C1748">
        <f t="shared" si="141"/>
        <v>5</v>
      </c>
      <c r="D1748">
        <f t="shared" si="142"/>
        <v>12</v>
      </c>
      <c r="E1748">
        <v>7.4000000999999997</v>
      </c>
      <c r="F1748" s="2">
        <f t="shared" si="138"/>
        <v>117.84500009999999</v>
      </c>
      <c r="G1748" s="1">
        <f t="shared" si="139"/>
        <v>1594</v>
      </c>
    </row>
    <row r="1749" spans="1:7" x14ac:dyDescent="0.3">
      <c r="A1749" s="1">
        <v>38850</v>
      </c>
      <c r="B1749">
        <f t="shared" si="140"/>
        <v>2006</v>
      </c>
      <c r="C1749">
        <f t="shared" si="141"/>
        <v>5</v>
      </c>
      <c r="D1749">
        <f t="shared" si="142"/>
        <v>13</v>
      </c>
      <c r="E1749">
        <v>7.25</v>
      </c>
      <c r="F1749" s="2">
        <f t="shared" si="138"/>
        <v>117.69499999999999</v>
      </c>
      <c r="G1749" s="1">
        <f t="shared" si="139"/>
        <v>1595</v>
      </c>
    </row>
    <row r="1750" spans="1:7" x14ac:dyDescent="0.3">
      <c r="A1750" s="1">
        <v>38851</v>
      </c>
      <c r="B1750">
        <f t="shared" si="140"/>
        <v>2006</v>
      </c>
      <c r="C1750">
        <f t="shared" si="141"/>
        <v>5</v>
      </c>
      <c r="D1750">
        <f t="shared" si="142"/>
        <v>14</v>
      </c>
      <c r="E1750">
        <v>7.0380000999999996</v>
      </c>
      <c r="F1750" s="2">
        <f t="shared" si="138"/>
        <v>117.4830001</v>
      </c>
      <c r="G1750" s="1">
        <f t="shared" si="139"/>
        <v>1596</v>
      </c>
    </row>
    <row r="1751" spans="1:7" x14ac:dyDescent="0.3">
      <c r="A1751" s="1">
        <v>38852</v>
      </c>
      <c r="B1751">
        <f t="shared" si="140"/>
        <v>2006</v>
      </c>
      <c r="C1751">
        <f t="shared" si="141"/>
        <v>5</v>
      </c>
      <c r="D1751">
        <f t="shared" si="142"/>
        <v>15</v>
      </c>
      <c r="E1751">
        <v>6.9450002</v>
      </c>
      <c r="F1751" s="2">
        <f t="shared" si="138"/>
        <v>117.39000019999999</v>
      </c>
      <c r="G1751" s="1">
        <f t="shared" si="139"/>
        <v>1597</v>
      </c>
    </row>
    <row r="1752" spans="1:7" x14ac:dyDescent="0.3">
      <c r="A1752" s="1">
        <v>38853</v>
      </c>
      <c r="B1752">
        <f t="shared" si="140"/>
        <v>2006</v>
      </c>
      <c r="C1752">
        <f t="shared" si="141"/>
        <v>5</v>
      </c>
      <c r="D1752">
        <f t="shared" si="142"/>
        <v>16</v>
      </c>
      <c r="E1752">
        <v>7.2690001000000004</v>
      </c>
      <c r="F1752" s="2">
        <f t="shared" si="138"/>
        <v>117.71400009999999</v>
      </c>
      <c r="G1752" s="1">
        <f t="shared" si="139"/>
        <v>1598</v>
      </c>
    </row>
    <row r="1753" spans="1:7" x14ac:dyDescent="0.3">
      <c r="A1753" s="1">
        <v>38854</v>
      </c>
      <c r="B1753">
        <f t="shared" si="140"/>
        <v>2006</v>
      </c>
      <c r="C1753">
        <f t="shared" si="141"/>
        <v>5</v>
      </c>
      <c r="D1753">
        <f t="shared" si="142"/>
        <v>17</v>
      </c>
      <c r="E1753">
        <v>7.5440000999999999</v>
      </c>
      <c r="F1753" s="2">
        <f t="shared" si="138"/>
        <v>117.9890001</v>
      </c>
      <c r="G1753" s="1">
        <f t="shared" si="139"/>
        <v>1599</v>
      </c>
    </row>
    <row r="1754" spans="1:7" x14ac:dyDescent="0.3">
      <c r="A1754" s="1">
        <v>38855</v>
      </c>
      <c r="B1754">
        <f t="shared" si="140"/>
        <v>2006</v>
      </c>
      <c r="C1754">
        <f t="shared" si="141"/>
        <v>5</v>
      </c>
      <c r="D1754">
        <f t="shared" si="142"/>
        <v>18</v>
      </c>
      <c r="E1754">
        <v>7.4009999999999998</v>
      </c>
      <c r="F1754" s="2">
        <f t="shared" si="138"/>
        <v>117.84599999999999</v>
      </c>
      <c r="G1754" s="1">
        <f t="shared" si="139"/>
        <v>1600</v>
      </c>
    </row>
    <row r="1755" spans="1:7" x14ac:dyDescent="0.3">
      <c r="A1755" s="1">
        <v>38856</v>
      </c>
      <c r="B1755">
        <f t="shared" si="140"/>
        <v>2006</v>
      </c>
      <c r="C1755">
        <f t="shared" si="141"/>
        <v>5</v>
      </c>
      <c r="D1755">
        <f t="shared" si="142"/>
        <v>19</v>
      </c>
      <c r="E1755">
        <v>7.1779999999999999</v>
      </c>
      <c r="F1755" s="2">
        <f t="shared" si="138"/>
        <v>117.62299999999999</v>
      </c>
      <c r="G1755" s="1">
        <f t="shared" si="139"/>
        <v>1601</v>
      </c>
    </row>
    <row r="1756" spans="1:7" x14ac:dyDescent="0.3">
      <c r="A1756" s="1">
        <v>38857</v>
      </c>
      <c r="B1756">
        <f t="shared" si="140"/>
        <v>2006</v>
      </c>
      <c r="C1756">
        <f t="shared" si="141"/>
        <v>5</v>
      </c>
      <c r="D1756">
        <f t="shared" si="142"/>
        <v>20</v>
      </c>
      <c r="E1756">
        <v>7.0069999999999997</v>
      </c>
      <c r="F1756" s="2">
        <f t="shared" si="138"/>
        <v>117.452</v>
      </c>
      <c r="G1756" s="1">
        <f t="shared" si="139"/>
        <v>1602</v>
      </c>
    </row>
    <row r="1757" spans="1:7" x14ac:dyDescent="0.3">
      <c r="A1757" s="1">
        <v>38858</v>
      </c>
      <c r="B1757">
        <f t="shared" si="140"/>
        <v>2006</v>
      </c>
      <c r="C1757">
        <f t="shared" si="141"/>
        <v>5</v>
      </c>
      <c r="D1757">
        <f t="shared" si="142"/>
        <v>21</v>
      </c>
      <c r="E1757">
        <v>6.98</v>
      </c>
      <c r="F1757" s="2">
        <f t="shared" si="138"/>
        <v>117.425</v>
      </c>
      <c r="G1757" s="1">
        <f t="shared" si="139"/>
        <v>1603</v>
      </c>
    </row>
    <row r="1758" spans="1:7" x14ac:dyDescent="0.3">
      <c r="A1758" s="1">
        <v>38859</v>
      </c>
      <c r="B1758">
        <f t="shared" si="140"/>
        <v>2006</v>
      </c>
      <c r="C1758">
        <f t="shared" si="141"/>
        <v>5</v>
      </c>
      <c r="D1758">
        <f t="shared" si="142"/>
        <v>22</v>
      </c>
      <c r="E1758">
        <v>7.2859997999999999</v>
      </c>
      <c r="F1758" s="2">
        <f t="shared" si="138"/>
        <v>117.73099979999999</v>
      </c>
      <c r="G1758" s="1">
        <f t="shared" si="139"/>
        <v>1604</v>
      </c>
    </row>
    <row r="1759" spans="1:7" x14ac:dyDescent="0.3">
      <c r="A1759" s="1">
        <v>38860</v>
      </c>
      <c r="B1759">
        <f t="shared" si="140"/>
        <v>2006</v>
      </c>
      <c r="C1759">
        <f t="shared" si="141"/>
        <v>5</v>
      </c>
      <c r="D1759">
        <f t="shared" si="142"/>
        <v>23</v>
      </c>
      <c r="E1759">
        <v>7.6030002000000003</v>
      </c>
      <c r="F1759" s="2">
        <f t="shared" si="138"/>
        <v>118.04800019999999</v>
      </c>
      <c r="G1759" s="1">
        <f t="shared" si="139"/>
        <v>1605</v>
      </c>
    </row>
    <row r="1760" spans="1:7" x14ac:dyDescent="0.3">
      <c r="A1760" s="1">
        <v>38861</v>
      </c>
      <c r="B1760">
        <f t="shared" si="140"/>
        <v>2006</v>
      </c>
      <c r="C1760">
        <f t="shared" si="141"/>
        <v>5</v>
      </c>
      <c r="D1760">
        <f t="shared" si="142"/>
        <v>24</v>
      </c>
      <c r="E1760">
        <v>7.8810000000000002</v>
      </c>
      <c r="F1760" s="2">
        <f t="shared" si="138"/>
        <v>118.32599999999999</v>
      </c>
      <c r="G1760" s="1">
        <f t="shared" si="139"/>
        <v>1606</v>
      </c>
    </row>
    <row r="1761" spans="1:7" x14ac:dyDescent="0.3">
      <c r="A1761" s="1">
        <v>38862</v>
      </c>
      <c r="B1761">
        <f t="shared" si="140"/>
        <v>2006</v>
      </c>
      <c r="C1761">
        <f t="shared" si="141"/>
        <v>5</v>
      </c>
      <c r="D1761">
        <f t="shared" si="142"/>
        <v>25</v>
      </c>
      <c r="E1761">
        <v>7.8249997999999996</v>
      </c>
      <c r="F1761" s="2">
        <f t="shared" si="138"/>
        <v>118.26999979999999</v>
      </c>
      <c r="G1761" s="1">
        <f t="shared" si="139"/>
        <v>1607</v>
      </c>
    </row>
    <row r="1762" spans="1:7" x14ac:dyDescent="0.3">
      <c r="A1762" s="1">
        <v>38863</v>
      </c>
      <c r="B1762">
        <f t="shared" si="140"/>
        <v>2006</v>
      </c>
      <c r="C1762">
        <f t="shared" si="141"/>
        <v>5</v>
      </c>
      <c r="D1762">
        <f t="shared" si="142"/>
        <v>26</v>
      </c>
      <c r="E1762">
        <v>7.6840000000000002</v>
      </c>
      <c r="F1762" s="2">
        <f t="shared" si="138"/>
        <v>118.12899999999999</v>
      </c>
      <c r="G1762" s="1">
        <f t="shared" si="139"/>
        <v>1608</v>
      </c>
    </row>
    <row r="1763" spans="1:7" x14ac:dyDescent="0.3">
      <c r="A1763" s="1">
        <v>38864</v>
      </c>
      <c r="B1763">
        <f t="shared" si="140"/>
        <v>2006</v>
      </c>
      <c r="C1763">
        <f t="shared" si="141"/>
        <v>5</v>
      </c>
      <c r="D1763">
        <f t="shared" si="142"/>
        <v>27</v>
      </c>
      <c r="E1763">
        <v>7.5890002000000001</v>
      </c>
      <c r="F1763" s="2">
        <f t="shared" si="138"/>
        <v>118.03400019999999</v>
      </c>
      <c r="G1763" s="1">
        <f t="shared" si="139"/>
        <v>1609</v>
      </c>
    </row>
    <row r="1764" spans="1:7" x14ac:dyDescent="0.3">
      <c r="A1764" s="1">
        <v>38865</v>
      </c>
      <c r="B1764">
        <f t="shared" si="140"/>
        <v>2006</v>
      </c>
      <c r="C1764">
        <f t="shared" si="141"/>
        <v>5</v>
      </c>
      <c r="D1764">
        <f t="shared" si="142"/>
        <v>28</v>
      </c>
      <c r="E1764">
        <v>7.6170001000000003</v>
      </c>
      <c r="F1764" s="2">
        <f t="shared" si="138"/>
        <v>118.06200009999999</v>
      </c>
      <c r="G1764" s="1">
        <f t="shared" si="139"/>
        <v>1610</v>
      </c>
    </row>
    <row r="1765" spans="1:7" x14ac:dyDescent="0.3">
      <c r="A1765" s="1">
        <v>38866</v>
      </c>
      <c r="B1765">
        <f t="shared" si="140"/>
        <v>2006</v>
      </c>
      <c r="C1765">
        <f t="shared" si="141"/>
        <v>5</v>
      </c>
      <c r="D1765">
        <f t="shared" si="142"/>
        <v>29</v>
      </c>
      <c r="E1765">
        <v>7.6479998</v>
      </c>
      <c r="F1765" s="2">
        <f t="shared" si="138"/>
        <v>118.09299979999999</v>
      </c>
      <c r="G1765" s="1">
        <f t="shared" si="139"/>
        <v>1611</v>
      </c>
    </row>
    <row r="1766" spans="1:7" x14ac:dyDescent="0.3">
      <c r="A1766" s="1">
        <v>38867</v>
      </c>
      <c r="B1766">
        <f t="shared" si="140"/>
        <v>2006</v>
      </c>
      <c r="C1766">
        <f t="shared" si="141"/>
        <v>5</v>
      </c>
      <c r="D1766">
        <f t="shared" si="142"/>
        <v>30</v>
      </c>
      <c r="E1766">
        <v>7.6500000999999997</v>
      </c>
      <c r="F1766" s="2">
        <f t="shared" si="138"/>
        <v>118.09500009999999</v>
      </c>
      <c r="G1766" s="1">
        <f t="shared" si="139"/>
        <v>1612</v>
      </c>
    </row>
    <row r="1767" spans="1:7" x14ac:dyDescent="0.3">
      <c r="A1767" s="1">
        <v>38868</v>
      </c>
      <c r="B1767">
        <f t="shared" si="140"/>
        <v>2006</v>
      </c>
      <c r="C1767">
        <f t="shared" si="141"/>
        <v>5</v>
      </c>
      <c r="D1767">
        <f t="shared" si="142"/>
        <v>31</v>
      </c>
      <c r="E1767">
        <v>7.6550001999999999</v>
      </c>
      <c r="F1767" s="2">
        <f t="shared" si="138"/>
        <v>118.1000002</v>
      </c>
      <c r="G1767" s="1">
        <f t="shared" si="139"/>
        <v>1613</v>
      </c>
    </row>
    <row r="1768" spans="1:7" x14ac:dyDescent="0.3">
      <c r="A1768" s="1">
        <v>38869</v>
      </c>
      <c r="B1768">
        <f t="shared" si="140"/>
        <v>2006</v>
      </c>
      <c r="C1768">
        <f t="shared" si="141"/>
        <v>6</v>
      </c>
      <c r="D1768">
        <f t="shared" si="142"/>
        <v>1</v>
      </c>
      <c r="E1768">
        <v>7.6760001000000004</v>
      </c>
      <c r="F1768" s="2">
        <f t="shared" si="138"/>
        <v>118.12100009999999</v>
      </c>
      <c r="G1768" s="1">
        <f t="shared" si="139"/>
        <v>1614</v>
      </c>
    </row>
    <row r="1769" spans="1:7" x14ac:dyDescent="0.3">
      <c r="A1769" s="1">
        <v>38870</v>
      </c>
      <c r="B1769">
        <f t="shared" si="140"/>
        <v>2006</v>
      </c>
      <c r="C1769">
        <f t="shared" si="141"/>
        <v>6</v>
      </c>
      <c r="D1769">
        <f t="shared" si="142"/>
        <v>2</v>
      </c>
      <c r="E1769">
        <v>7.6970000000000001</v>
      </c>
      <c r="F1769" s="2">
        <f t="shared" si="138"/>
        <v>118.142</v>
      </c>
      <c r="G1769" s="1">
        <f t="shared" si="139"/>
        <v>1615</v>
      </c>
    </row>
    <row r="1770" spans="1:7" x14ac:dyDescent="0.3">
      <c r="A1770" s="1">
        <v>38871</v>
      </c>
      <c r="B1770">
        <f t="shared" si="140"/>
        <v>2006</v>
      </c>
      <c r="C1770">
        <f t="shared" si="141"/>
        <v>6</v>
      </c>
      <c r="D1770">
        <f t="shared" si="142"/>
        <v>3</v>
      </c>
      <c r="E1770">
        <v>7.6760001000000004</v>
      </c>
      <c r="F1770" s="2">
        <f t="shared" si="138"/>
        <v>118.12100009999999</v>
      </c>
      <c r="G1770" s="1">
        <f t="shared" si="139"/>
        <v>1616</v>
      </c>
    </row>
    <row r="1771" spans="1:7" x14ac:dyDescent="0.3">
      <c r="A1771" s="1">
        <v>38872</v>
      </c>
      <c r="B1771">
        <f t="shared" si="140"/>
        <v>2006</v>
      </c>
      <c r="C1771">
        <f t="shared" si="141"/>
        <v>6</v>
      </c>
      <c r="D1771">
        <f t="shared" si="142"/>
        <v>4</v>
      </c>
      <c r="E1771">
        <v>7.7129998000000004</v>
      </c>
      <c r="F1771" s="2">
        <f t="shared" si="138"/>
        <v>118.1579998</v>
      </c>
      <c r="G1771" s="1">
        <f t="shared" si="139"/>
        <v>1617</v>
      </c>
    </row>
    <row r="1772" spans="1:7" x14ac:dyDescent="0.3">
      <c r="A1772" s="1">
        <v>38873</v>
      </c>
      <c r="B1772">
        <f t="shared" si="140"/>
        <v>2006</v>
      </c>
      <c r="C1772">
        <f t="shared" si="141"/>
        <v>6</v>
      </c>
      <c r="D1772">
        <f t="shared" si="142"/>
        <v>5</v>
      </c>
      <c r="E1772">
        <v>7.9679998999999997</v>
      </c>
      <c r="F1772" s="2">
        <f t="shared" si="138"/>
        <v>118.41299989999999</v>
      </c>
      <c r="G1772" s="1">
        <f t="shared" si="139"/>
        <v>1618</v>
      </c>
    </row>
    <row r="1773" spans="1:7" x14ac:dyDescent="0.3">
      <c r="A1773" s="1">
        <v>38874</v>
      </c>
      <c r="B1773">
        <f t="shared" si="140"/>
        <v>2006</v>
      </c>
      <c r="C1773">
        <f t="shared" si="141"/>
        <v>6</v>
      </c>
      <c r="D1773">
        <f t="shared" si="142"/>
        <v>6</v>
      </c>
      <c r="E1773">
        <v>8.3579998</v>
      </c>
      <c r="F1773" s="2">
        <f t="shared" si="138"/>
        <v>118.80299979999999</v>
      </c>
      <c r="G1773" s="1">
        <f t="shared" si="139"/>
        <v>1619</v>
      </c>
    </row>
    <row r="1774" spans="1:7" x14ac:dyDescent="0.3">
      <c r="A1774" s="1">
        <v>38875</v>
      </c>
      <c r="B1774">
        <f t="shared" si="140"/>
        <v>2006</v>
      </c>
      <c r="C1774">
        <f t="shared" si="141"/>
        <v>6</v>
      </c>
      <c r="D1774">
        <f t="shared" si="142"/>
        <v>7</v>
      </c>
      <c r="E1774">
        <v>8.6789999000000009</v>
      </c>
      <c r="F1774" s="2">
        <f t="shared" si="138"/>
        <v>119.1239999</v>
      </c>
      <c r="G1774" s="1">
        <f t="shared" si="139"/>
        <v>1620</v>
      </c>
    </row>
    <row r="1775" spans="1:7" x14ac:dyDescent="0.3">
      <c r="A1775" s="1">
        <v>38876</v>
      </c>
      <c r="B1775">
        <f t="shared" si="140"/>
        <v>2006</v>
      </c>
      <c r="C1775">
        <f t="shared" si="141"/>
        <v>6</v>
      </c>
      <c r="D1775">
        <f t="shared" si="142"/>
        <v>8</v>
      </c>
      <c r="E1775">
        <v>8.8260001999999993</v>
      </c>
      <c r="F1775" s="2">
        <f t="shared" si="138"/>
        <v>119.27100019999999</v>
      </c>
      <c r="G1775" s="1">
        <f t="shared" si="139"/>
        <v>1621</v>
      </c>
    </row>
    <row r="1776" spans="1:7" x14ac:dyDescent="0.3">
      <c r="A1776" s="1">
        <v>38877</v>
      </c>
      <c r="B1776">
        <f t="shared" si="140"/>
        <v>2006</v>
      </c>
      <c r="C1776">
        <f t="shared" si="141"/>
        <v>6</v>
      </c>
      <c r="D1776">
        <f t="shared" si="142"/>
        <v>9</v>
      </c>
      <c r="E1776">
        <v>8.7329998</v>
      </c>
      <c r="F1776" s="2">
        <f t="shared" si="138"/>
        <v>119.17799979999999</v>
      </c>
      <c r="G1776" s="1">
        <f t="shared" si="139"/>
        <v>1622</v>
      </c>
    </row>
    <row r="1777" spans="1:7" x14ac:dyDescent="0.3">
      <c r="A1777" s="1">
        <v>38878</v>
      </c>
      <c r="B1777">
        <f t="shared" si="140"/>
        <v>2006</v>
      </c>
      <c r="C1777">
        <f t="shared" si="141"/>
        <v>6</v>
      </c>
      <c r="D1777">
        <f t="shared" si="142"/>
        <v>10</v>
      </c>
      <c r="E1777">
        <v>8.5559998000000004</v>
      </c>
      <c r="F1777" s="2">
        <f t="shared" si="138"/>
        <v>119.00099979999999</v>
      </c>
      <c r="G1777" s="1">
        <f t="shared" si="139"/>
        <v>1623</v>
      </c>
    </row>
    <row r="1778" spans="1:7" x14ac:dyDescent="0.3">
      <c r="A1778" s="1">
        <v>38879</v>
      </c>
      <c r="B1778">
        <f t="shared" si="140"/>
        <v>2006</v>
      </c>
      <c r="C1778">
        <f t="shared" si="141"/>
        <v>6</v>
      </c>
      <c r="D1778">
        <f t="shared" si="142"/>
        <v>11</v>
      </c>
      <c r="E1778">
        <v>8.3570004000000004</v>
      </c>
      <c r="F1778" s="2">
        <f t="shared" si="138"/>
        <v>118.8020004</v>
      </c>
      <c r="G1778" s="1">
        <f t="shared" si="139"/>
        <v>1624</v>
      </c>
    </row>
    <row r="1779" spans="1:7" x14ac:dyDescent="0.3">
      <c r="A1779" s="1">
        <v>38880</v>
      </c>
      <c r="B1779">
        <f t="shared" si="140"/>
        <v>2006</v>
      </c>
      <c r="C1779">
        <f t="shared" si="141"/>
        <v>6</v>
      </c>
      <c r="D1779">
        <f t="shared" si="142"/>
        <v>12</v>
      </c>
      <c r="E1779">
        <v>8.1929998000000008</v>
      </c>
      <c r="F1779" s="2">
        <f t="shared" si="138"/>
        <v>118.63799979999999</v>
      </c>
      <c r="G1779" s="1">
        <f t="shared" si="139"/>
        <v>1625</v>
      </c>
    </row>
    <row r="1780" spans="1:7" x14ac:dyDescent="0.3">
      <c r="A1780" s="1">
        <v>38881</v>
      </c>
      <c r="B1780">
        <f t="shared" si="140"/>
        <v>2006</v>
      </c>
      <c r="C1780">
        <f t="shared" si="141"/>
        <v>6</v>
      </c>
      <c r="D1780">
        <f t="shared" si="142"/>
        <v>13</v>
      </c>
      <c r="E1780">
        <v>8.1149997999999997</v>
      </c>
      <c r="F1780" s="2">
        <f t="shared" si="138"/>
        <v>118.55999979999999</v>
      </c>
      <c r="G1780" s="1">
        <f t="shared" si="139"/>
        <v>1626</v>
      </c>
    </row>
    <row r="1781" spans="1:7" x14ac:dyDescent="0.3">
      <c r="A1781" s="1">
        <v>38882</v>
      </c>
      <c r="B1781">
        <f t="shared" si="140"/>
        <v>2006</v>
      </c>
      <c r="C1781">
        <f t="shared" si="141"/>
        <v>6</v>
      </c>
      <c r="D1781">
        <f t="shared" si="142"/>
        <v>14</v>
      </c>
      <c r="E1781">
        <v>8.1610002999999995</v>
      </c>
      <c r="F1781" s="2">
        <f t="shared" si="138"/>
        <v>118.60600029999999</v>
      </c>
      <c r="G1781" s="1">
        <f t="shared" si="139"/>
        <v>1627</v>
      </c>
    </row>
    <row r="1782" spans="1:7" x14ac:dyDescent="0.3">
      <c r="A1782" s="1">
        <v>38883</v>
      </c>
      <c r="B1782">
        <f t="shared" si="140"/>
        <v>2006</v>
      </c>
      <c r="C1782">
        <f t="shared" si="141"/>
        <v>6</v>
      </c>
      <c r="D1782">
        <f t="shared" si="142"/>
        <v>15</v>
      </c>
      <c r="E1782">
        <v>8.2650003000000005</v>
      </c>
      <c r="F1782" s="2">
        <f t="shared" si="138"/>
        <v>118.71000029999999</v>
      </c>
      <c r="G1782" s="1">
        <f t="shared" si="139"/>
        <v>1628</v>
      </c>
    </row>
    <row r="1783" spans="1:7" x14ac:dyDescent="0.3">
      <c r="A1783" s="1">
        <v>38884</v>
      </c>
      <c r="B1783">
        <f t="shared" si="140"/>
        <v>2006</v>
      </c>
      <c r="C1783">
        <f t="shared" si="141"/>
        <v>6</v>
      </c>
      <c r="D1783">
        <f t="shared" si="142"/>
        <v>16</v>
      </c>
      <c r="E1783">
        <v>8.3920002</v>
      </c>
      <c r="F1783" s="2">
        <f t="shared" si="138"/>
        <v>118.83700019999999</v>
      </c>
      <c r="G1783" s="1">
        <f t="shared" si="139"/>
        <v>1629</v>
      </c>
    </row>
    <row r="1784" spans="1:7" x14ac:dyDescent="0.3">
      <c r="A1784" s="1">
        <v>38885</v>
      </c>
      <c r="B1784">
        <f t="shared" si="140"/>
        <v>2006</v>
      </c>
      <c r="C1784">
        <f t="shared" si="141"/>
        <v>6</v>
      </c>
      <c r="D1784">
        <f t="shared" si="142"/>
        <v>17</v>
      </c>
      <c r="E1784">
        <v>8.5469998999999994</v>
      </c>
      <c r="F1784" s="2">
        <f t="shared" si="138"/>
        <v>118.9919999</v>
      </c>
      <c r="G1784" s="1">
        <f t="shared" si="139"/>
        <v>1630</v>
      </c>
    </row>
    <row r="1785" spans="1:7" x14ac:dyDescent="0.3">
      <c r="A1785" s="1">
        <v>38886</v>
      </c>
      <c r="B1785">
        <f t="shared" si="140"/>
        <v>2006</v>
      </c>
      <c r="C1785">
        <f t="shared" si="141"/>
        <v>6</v>
      </c>
      <c r="D1785">
        <f t="shared" si="142"/>
        <v>18</v>
      </c>
      <c r="E1785">
        <v>8.9009999999999998</v>
      </c>
      <c r="F1785" s="2">
        <f t="shared" si="138"/>
        <v>119.34599999999999</v>
      </c>
      <c r="G1785" s="1">
        <f t="shared" si="139"/>
        <v>1631</v>
      </c>
    </row>
    <row r="1786" spans="1:7" x14ac:dyDescent="0.3">
      <c r="A1786" s="1">
        <v>38887</v>
      </c>
      <c r="B1786">
        <f t="shared" si="140"/>
        <v>2006</v>
      </c>
      <c r="C1786">
        <f t="shared" si="141"/>
        <v>6</v>
      </c>
      <c r="D1786">
        <f t="shared" si="142"/>
        <v>19</v>
      </c>
      <c r="E1786">
        <v>9.3170003999999995</v>
      </c>
      <c r="F1786" s="2">
        <f t="shared" si="138"/>
        <v>119.76200039999999</v>
      </c>
      <c r="G1786" s="1">
        <f t="shared" si="139"/>
        <v>1632</v>
      </c>
    </row>
    <row r="1787" spans="1:7" x14ac:dyDescent="0.3">
      <c r="A1787" s="1">
        <v>38888</v>
      </c>
      <c r="B1787">
        <f t="shared" si="140"/>
        <v>2006</v>
      </c>
      <c r="C1787">
        <f t="shared" si="141"/>
        <v>6</v>
      </c>
      <c r="D1787">
        <f t="shared" si="142"/>
        <v>20</v>
      </c>
      <c r="E1787">
        <v>9.4449997000000003</v>
      </c>
      <c r="F1787" s="2">
        <f t="shared" si="138"/>
        <v>119.88999969999999</v>
      </c>
      <c r="G1787" s="1">
        <f t="shared" si="139"/>
        <v>1633</v>
      </c>
    </row>
    <row r="1788" spans="1:7" x14ac:dyDescent="0.3">
      <c r="A1788" s="1">
        <v>38889</v>
      </c>
      <c r="B1788">
        <f t="shared" si="140"/>
        <v>2006</v>
      </c>
      <c r="C1788">
        <f t="shared" si="141"/>
        <v>6</v>
      </c>
      <c r="D1788">
        <f t="shared" si="142"/>
        <v>21</v>
      </c>
      <c r="E1788">
        <v>9.3249998000000005</v>
      </c>
      <c r="F1788" s="2">
        <f t="shared" si="138"/>
        <v>119.76999979999999</v>
      </c>
      <c r="G1788" s="1">
        <f t="shared" si="139"/>
        <v>1634</v>
      </c>
    </row>
    <row r="1789" spans="1:7" x14ac:dyDescent="0.3">
      <c r="A1789" s="1">
        <v>38890</v>
      </c>
      <c r="B1789">
        <f t="shared" si="140"/>
        <v>2006</v>
      </c>
      <c r="C1789">
        <f t="shared" si="141"/>
        <v>6</v>
      </c>
      <c r="D1789">
        <f t="shared" si="142"/>
        <v>22</v>
      </c>
      <c r="E1789">
        <v>9.0749998000000005</v>
      </c>
      <c r="F1789" s="2">
        <f t="shared" si="138"/>
        <v>119.51999979999999</v>
      </c>
      <c r="G1789" s="1">
        <f t="shared" si="139"/>
        <v>1635</v>
      </c>
    </row>
    <row r="1790" spans="1:7" x14ac:dyDescent="0.3">
      <c r="A1790" s="1">
        <v>38891</v>
      </c>
      <c r="B1790">
        <f t="shared" si="140"/>
        <v>2006</v>
      </c>
      <c r="C1790">
        <f t="shared" si="141"/>
        <v>6</v>
      </c>
      <c r="D1790">
        <f t="shared" si="142"/>
        <v>23</v>
      </c>
      <c r="E1790">
        <v>8.8280001000000006</v>
      </c>
      <c r="F1790" s="2">
        <f t="shared" si="138"/>
        <v>119.27300009999999</v>
      </c>
      <c r="G1790" s="1">
        <f t="shared" si="139"/>
        <v>1636</v>
      </c>
    </row>
    <row r="1791" spans="1:7" x14ac:dyDescent="0.3">
      <c r="A1791" s="1">
        <v>38892</v>
      </c>
      <c r="B1791">
        <f t="shared" si="140"/>
        <v>2006</v>
      </c>
      <c r="C1791">
        <f t="shared" si="141"/>
        <v>6</v>
      </c>
      <c r="D1791">
        <f t="shared" si="142"/>
        <v>24</v>
      </c>
      <c r="E1791">
        <v>8.5109996999999993</v>
      </c>
      <c r="F1791" s="2">
        <f t="shared" si="138"/>
        <v>118.95599969999999</v>
      </c>
      <c r="G1791" s="1">
        <f t="shared" si="139"/>
        <v>1637</v>
      </c>
    </row>
    <row r="1792" spans="1:7" x14ac:dyDescent="0.3">
      <c r="A1792" s="1">
        <v>38893</v>
      </c>
      <c r="B1792">
        <f t="shared" si="140"/>
        <v>2006</v>
      </c>
      <c r="C1792">
        <f t="shared" si="141"/>
        <v>6</v>
      </c>
      <c r="D1792">
        <f t="shared" si="142"/>
        <v>25</v>
      </c>
      <c r="E1792">
        <v>8.1120005000000006</v>
      </c>
      <c r="F1792" s="2">
        <f t="shared" si="138"/>
        <v>118.55700049999999</v>
      </c>
      <c r="G1792" s="1">
        <f t="shared" si="139"/>
        <v>1638</v>
      </c>
    </row>
    <row r="1793" spans="1:7" x14ac:dyDescent="0.3">
      <c r="A1793" s="1">
        <v>38894</v>
      </c>
      <c r="B1793">
        <f t="shared" si="140"/>
        <v>2006</v>
      </c>
      <c r="C1793">
        <f t="shared" si="141"/>
        <v>6</v>
      </c>
      <c r="D1793">
        <f t="shared" si="142"/>
        <v>26</v>
      </c>
      <c r="E1793">
        <v>7.7719997999999997</v>
      </c>
      <c r="F1793" s="2">
        <f t="shared" si="138"/>
        <v>118.2169998</v>
      </c>
      <c r="G1793" s="1">
        <f t="shared" si="139"/>
        <v>1639</v>
      </c>
    </row>
    <row r="1794" spans="1:7" x14ac:dyDescent="0.3">
      <c r="A1794" s="1">
        <v>38895</v>
      </c>
      <c r="B1794">
        <f t="shared" si="140"/>
        <v>2006</v>
      </c>
      <c r="C1794">
        <f t="shared" si="141"/>
        <v>6</v>
      </c>
      <c r="D1794">
        <f t="shared" si="142"/>
        <v>27</v>
      </c>
      <c r="E1794">
        <v>7.4949998999999998</v>
      </c>
      <c r="F1794" s="2">
        <f t="shared" si="138"/>
        <v>117.93999989999999</v>
      </c>
      <c r="G1794" s="1">
        <f t="shared" si="139"/>
        <v>1640</v>
      </c>
    </row>
    <row r="1795" spans="1:7" x14ac:dyDescent="0.3">
      <c r="A1795" s="1">
        <v>38896</v>
      </c>
      <c r="B1795">
        <f t="shared" si="140"/>
        <v>2006</v>
      </c>
      <c r="C1795">
        <f t="shared" si="141"/>
        <v>6</v>
      </c>
      <c r="D1795">
        <f t="shared" si="142"/>
        <v>28</v>
      </c>
      <c r="E1795">
        <v>7.2690001000000004</v>
      </c>
      <c r="F1795" s="2">
        <f t="shared" ref="F1795:F1858" si="143">E1795+110.445</f>
        <v>117.71400009999999</v>
      </c>
      <c r="G1795" s="1">
        <f t="shared" ref="G1795:G1858" si="144">IF(C1795&gt;6,DATE(1903,C1795,D1795),DATE(1904,C1795,D1795))</f>
        <v>1641</v>
      </c>
    </row>
    <row r="1796" spans="1:7" x14ac:dyDescent="0.3">
      <c r="A1796" s="1">
        <v>38897</v>
      </c>
      <c r="B1796">
        <f t="shared" si="140"/>
        <v>2006</v>
      </c>
      <c r="C1796">
        <f t="shared" si="141"/>
        <v>6</v>
      </c>
      <c r="D1796">
        <f t="shared" si="142"/>
        <v>29</v>
      </c>
      <c r="E1796">
        <v>7.1170001000000003</v>
      </c>
      <c r="F1796" s="2">
        <f t="shared" si="143"/>
        <v>117.56200009999999</v>
      </c>
      <c r="G1796" s="1">
        <f t="shared" si="144"/>
        <v>1642</v>
      </c>
    </row>
    <row r="1797" spans="1:7" x14ac:dyDescent="0.3">
      <c r="A1797" s="1">
        <v>38898</v>
      </c>
      <c r="B1797">
        <f t="shared" ref="B1797:B1860" si="145">YEAR(A1797)</f>
        <v>2006</v>
      </c>
      <c r="C1797">
        <f t="shared" ref="C1797:C1860" si="146">MONTH(A1797)</f>
        <v>6</v>
      </c>
      <c r="D1797">
        <f t="shared" ref="D1797:D1860" si="147">DAY(A1797)</f>
        <v>30</v>
      </c>
      <c r="E1797">
        <v>7.0050001000000002</v>
      </c>
      <c r="F1797" s="2">
        <f t="shared" si="143"/>
        <v>117.4500001</v>
      </c>
      <c r="G1797" s="1">
        <f t="shared" si="144"/>
        <v>1643</v>
      </c>
    </row>
    <row r="1798" spans="1:7" x14ac:dyDescent="0.3">
      <c r="A1798" s="1">
        <v>38899</v>
      </c>
      <c r="B1798">
        <f t="shared" si="145"/>
        <v>2006</v>
      </c>
      <c r="C1798">
        <f t="shared" si="146"/>
        <v>7</v>
      </c>
      <c r="D1798">
        <f t="shared" si="147"/>
        <v>1</v>
      </c>
      <c r="E1798">
        <v>6.9400000999999998</v>
      </c>
      <c r="F1798" s="2">
        <f t="shared" si="143"/>
        <v>117.3850001</v>
      </c>
      <c r="G1798" s="1">
        <f t="shared" si="144"/>
        <v>1278</v>
      </c>
    </row>
    <row r="1799" spans="1:7" x14ac:dyDescent="0.3">
      <c r="A1799" s="1">
        <v>38900</v>
      </c>
      <c r="B1799">
        <f t="shared" si="145"/>
        <v>2006</v>
      </c>
      <c r="C1799">
        <f t="shared" si="146"/>
        <v>7</v>
      </c>
      <c r="D1799">
        <f t="shared" si="147"/>
        <v>2</v>
      </c>
      <c r="E1799">
        <v>6.8979998</v>
      </c>
      <c r="F1799" s="2">
        <f t="shared" si="143"/>
        <v>117.34299979999999</v>
      </c>
      <c r="G1799" s="1">
        <f t="shared" si="144"/>
        <v>1279</v>
      </c>
    </row>
    <row r="1800" spans="1:7" x14ac:dyDescent="0.3">
      <c r="A1800" s="1">
        <v>38901</v>
      </c>
      <c r="B1800">
        <f t="shared" si="145"/>
        <v>2006</v>
      </c>
      <c r="C1800">
        <f t="shared" si="146"/>
        <v>7</v>
      </c>
      <c r="D1800">
        <f t="shared" si="147"/>
        <v>3</v>
      </c>
      <c r="E1800">
        <v>6.8159999999999998</v>
      </c>
      <c r="F1800" s="2">
        <f t="shared" si="143"/>
        <v>117.261</v>
      </c>
      <c r="G1800" s="1">
        <f t="shared" si="144"/>
        <v>1280</v>
      </c>
    </row>
    <row r="1801" spans="1:7" x14ac:dyDescent="0.3">
      <c r="A1801" s="1">
        <v>38902</v>
      </c>
      <c r="B1801">
        <f t="shared" si="145"/>
        <v>2006</v>
      </c>
      <c r="C1801">
        <f t="shared" si="146"/>
        <v>7</v>
      </c>
      <c r="D1801">
        <f t="shared" si="147"/>
        <v>4</v>
      </c>
      <c r="E1801">
        <v>6.7420001000000003</v>
      </c>
      <c r="F1801" s="2">
        <f t="shared" si="143"/>
        <v>117.18700009999999</v>
      </c>
      <c r="G1801" s="1">
        <f t="shared" si="144"/>
        <v>1281</v>
      </c>
    </row>
    <row r="1802" spans="1:7" x14ac:dyDescent="0.3">
      <c r="A1802" s="1">
        <v>38903</v>
      </c>
      <c r="B1802">
        <f t="shared" si="145"/>
        <v>2006</v>
      </c>
      <c r="C1802">
        <f t="shared" si="146"/>
        <v>7</v>
      </c>
      <c r="D1802">
        <f t="shared" si="147"/>
        <v>5</v>
      </c>
      <c r="E1802">
        <v>6.6710000000000003</v>
      </c>
      <c r="F1802" s="2">
        <f t="shared" si="143"/>
        <v>117.116</v>
      </c>
      <c r="G1802" s="1">
        <f t="shared" si="144"/>
        <v>1282</v>
      </c>
    </row>
    <row r="1803" spans="1:7" x14ac:dyDescent="0.3">
      <c r="A1803" s="1">
        <v>38904</v>
      </c>
      <c r="B1803">
        <f t="shared" si="145"/>
        <v>2006</v>
      </c>
      <c r="C1803">
        <f t="shared" si="146"/>
        <v>7</v>
      </c>
      <c r="D1803">
        <f t="shared" si="147"/>
        <v>6</v>
      </c>
      <c r="E1803">
        <v>6.6240000999999999</v>
      </c>
      <c r="F1803" s="2">
        <f t="shared" si="143"/>
        <v>117.0690001</v>
      </c>
      <c r="G1803" s="1">
        <f t="shared" si="144"/>
        <v>1283</v>
      </c>
    </row>
    <row r="1804" spans="1:7" x14ac:dyDescent="0.3">
      <c r="A1804" s="1">
        <v>38905</v>
      </c>
      <c r="B1804">
        <f t="shared" si="145"/>
        <v>2006</v>
      </c>
      <c r="C1804">
        <f t="shared" si="146"/>
        <v>7</v>
      </c>
      <c r="D1804">
        <f t="shared" si="147"/>
        <v>7</v>
      </c>
      <c r="E1804">
        <v>6.5960001999999998</v>
      </c>
      <c r="F1804" s="2">
        <f t="shared" si="143"/>
        <v>117.0410002</v>
      </c>
      <c r="G1804" s="1">
        <f t="shared" si="144"/>
        <v>1284</v>
      </c>
    </row>
    <row r="1805" spans="1:7" x14ac:dyDescent="0.3">
      <c r="A1805" s="1">
        <v>38906</v>
      </c>
      <c r="B1805">
        <f t="shared" si="145"/>
        <v>2006</v>
      </c>
      <c r="C1805">
        <f t="shared" si="146"/>
        <v>7</v>
      </c>
      <c r="D1805">
        <f t="shared" si="147"/>
        <v>8</v>
      </c>
      <c r="E1805">
        <v>6.5640001000000003</v>
      </c>
      <c r="F1805" s="2">
        <f t="shared" si="143"/>
        <v>117.00900009999999</v>
      </c>
      <c r="G1805" s="1">
        <f t="shared" si="144"/>
        <v>1285</v>
      </c>
    </row>
    <row r="1806" spans="1:7" x14ac:dyDescent="0.3">
      <c r="A1806" s="1">
        <v>38907</v>
      </c>
      <c r="B1806">
        <f t="shared" si="145"/>
        <v>2006</v>
      </c>
      <c r="C1806">
        <f t="shared" si="146"/>
        <v>7</v>
      </c>
      <c r="D1806">
        <f t="shared" si="147"/>
        <v>9</v>
      </c>
      <c r="E1806">
        <v>6.5640001000000003</v>
      </c>
      <c r="F1806" s="2">
        <f t="shared" si="143"/>
        <v>117.00900009999999</v>
      </c>
      <c r="G1806" s="1">
        <f t="shared" si="144"/>
        <v>1286</v>
      </c>
    </row>
    <row r="1807" spans="1:7" x14ac:dyDescent="0.3">
      <c r="A1807" s="1">
        <v>38908</v>
      </c>
      <c r="B1807">
        <f t="shared" si="145"/>
        <v>2006</v>
      </c>
      <c r="C1807">
        <f t="shared" si="146"/>
        <v>7</v>
      </c>
      <c r="D1807">
        <f t="shared" si="147"/>
        <v>10</v>
      </c>
      <c r="E1807">
        <v>6.6180000000000003</v>
      </c>
      <c r="F1807" s="2">
        <f t="shared" si="143"/>
        <v>117.06299999999999</v>
      </c>
      <c r="G1807" s="1">
        <f t="shared" si="144"/>
        <v>1287</v>
      </c>
    </row>
    <row r="1808" spans="1:7" x14ac:dyDescent="0.3">
      <c r="A1808" s="1">
        <v>38909</v>
      </c>
      <c r="B1808">
        <f t="shared" si="145"/>
        <v>2006</v>
      </c>
      <c r="C1808">
        <f t="shared" si="146"/>
        <v>7</v>
      </c>
      <c r="D1808">
        <f t="shared" si="147"/>
        <v>11</v>
      </c>
      <c r="E1808">
        <v>6.7519999000000004</v>
      </c>
      <c r="F1808" s="2">
        <f t="shared" si="143"/>
        <v>117.19699989999999</v>
      </c>
      <c r="G1808" s="1">
        <f t="shared" si="144"/>
        <v>1288</v>
      </c>
    </row>
    <row r="1809" spans="1:7" x14ac:dyDescent="0.3">
      <c r="A1809" s="1">
        <v>38910</v>
      </c>
      <c r="B1809">
        <f t="shared" si="145"/>
        <v>2006</v>
      </c>
      <c r="C1809">
        <f t="shared" si="146"/>
        <v>7</v>
      </c>
      <c r="D1809">
        <f t="shared" si="147"/>
        <v>12</v>
      </c>
      <c r="E1809">
        <v>6.8920002</v>
      </c>
      <c r="F1809" s="2">
        <f t="shared" si="143"/>
        <v>117.33700019999999</v>
      </c>
      <c r="G1809" s="1">
        <f t="shared" si="144"/>
        <v>1289</v>
      </c>
    </row>
    <row r="1810" spans="1:7" x14ac:dyDescent="0.3">
      <c r="A1810" s="1">
        <v>38911</v>
      </c>
      <c r="B1810">
        <f t="shared" si="145"/>
        <v>2006</v>
      </c>
      <c r="C1810">
        <f t="shared" si="146"/>
        <v>7</v>
      </c>
      <c r="D1810">
        <f t="shared" si="147"/>
        <v>13</v>
      </c>
      <c r="E1810">
        <v>6.9210000000000003</v>
      </c>
      <c r="F1810" s="2">
        <f t="shared" si="143"/>
        <v>117.366</v>
      </c>
      <c r="G1810" s="1">
        <f t="shared" si="144"/>
        <v>1290</v>
      </c>
    </row>
    <row r="1811" spans="1:7" x14ac:dyDescent="0.3">
      <c r="A1811" s="1">
        <v>38912</v>
      </c>
      <c r="B1811">
        <f t="shared" si="145"/>
        <v>2006</v>
      </c>
      <c r="C1811">
        <f t="shared" si="146"/>
        <v>7</v>
      </c>
      <c r="D1811">
        <f t="shared" si="147"/>
        <v>14</v>
      </c>
      <c r="E1811">
        <v>6.9409999999999998</v>
      </c>
      <c r="F1811" s="2">
        <f t="shared" si="143"/>
        <v>117.386</v>
      </c>
      <c r="G1811" s="1">
        <f t="shared" si="144"/>
        <v>1291</v>
      </c>
    </row>
    <row r="1812" spans="1:7" x14ac:dyDescent="0.3">
      <c r="A1812" s="1">
        <v>38913</v>
      </c>
      <c r="B1812">
        <f t="shared" si="145"/>
        <v>2006</v>
      </c>
      <c r="C1812">
        <f t="shared" si="146"/>
        <v>7</v>
      </c>
      <c r="D1812">
        <f t="shared" si="147"/>
        <v>15</v>
      </c>
      <c r="E1812">
        <v>6.9020000000000001</v>
      </c>
      <c r="F1812" s="2">
        <f t="shared" si="143"/>
        <v>117.34699999999999</v>
      </c>
      <c r="G1812" s="1">
        <f t="shared" si="144"/>
        <v>1292</v>
      </c>
    </row>
    <row r="1813" spans="1:7" x14ac:dyDescent="0.3">
      <c r="A1813" s="1">
        <v>38914</v>
      </c>
      <c r="B1813">
        <f t="shared" si="145"/>
        <v>2006</v>
      </c>
      <c r="C1813">
        <f t="shared" si="146"/>
        <v>7</v>
      </c>
      <c r="D1813">
        <f t="shared" si="147"/>
        <v>16</v>
      </c>
      <c r="E1813">
        <v>6.7789998000000002</v>
      </c>
      <c r="F1813" s="2">
        <f t="shared" si="143"/>
        <v>117.22399979999999</v>
      </c>
      <c r="G1813" s="1">
        <f t="shared" si="144"/>
        <v>1293</v>
      </c>
    </row>
    <row r="1814" spans="1:7" x14ac:dyDescent="0.3">
      <c r="A1814" s="1">
        <v>38915</v>
      </c>
      <c r="B1814">
        <f t="shared" si="145"/>
        <v>2006</v>
      </c>
      <c r="C1814">
        <f t="shared" si="146"/>
        <v>7</v>
      </c>
      <c r="D1814">
        <f t="shared" si="147"/>
        <v>17</v>
      </c>
      <c r="E1814">
        <v>6.7010002000000002</v>
      </c>
      <c r="F1814" s="2">
        <f t="shared" si="143"/>
        <v>117.14600019999999</v>
      </c>
      <c r="G1814" s="1">
        <f t="shared" si="144"/>
        <v>1294</v>
      </c>
    </row>
    <row r="1815" spans="1:7" x14ac:dyDescent="0.3">
      <c r="A1815" s="1">
        <v>38916</v>
      </c>
      <c r="B1815">
        <f t="shared" si="145"/>
        <v>2006</v>
      </c>
      <c r="C1815">
        <f t="shared" si="146"/>
        <v>7</v>
      </c>
      <c r="D1815">
        <f t="shared" si="147"/>
        <v>18</v>
      </c>
      <c r="E1815">
        <v>6.6370000999999998</v>
      </c>
      <c r="F1815" s="2">
        <f t="shared" si="143"/>
        <v>117.08200009999999</v>
      </c>
      <c r="G1815" s="1">
        <f t="shared" si="144"/>
        <v>1295</v>
      </c>
    </row>
    <row r="1816" spans="1:7" x14ac:dyDescent="0.3">
      <c r="A1816" s="1">
        <v>38917</v>
      </c>
      <c r="B1816">
        <f t="shared" si="145"/>
        <v>2006</v>
      </c>
      <c r="C1816">
        <f t="shared" si="146"/>
        <v>7</v>
      </c>
      <c r="D1816">
        <f t="shared" si="147"/>
        <v>19</v>
      </c>
      <c r="E1816">
        <v>6.5630002000000003</v>
      </c>
      <c r="F1816" s="2">
        <f t="shared" si="143"/>
        <v>117.0080002</v>
      </c>
      <c r="G1816" s="1">
        <f t="shared" si="144"/>
        <v>1296</v>
      </c>
    </row>
    <row r="1817" spans="1:7" x14ac:dyDescent="0.3">
      <c r="A1817" s="1">
        <v>38918</v>
      </c>
      <c r="B1817">
        <f t="shared" si="145"/>
        <v>2006</v>
      </c>
      <c r="C1817">
        <f t="shared" si="146"/>
        <v>7</v>
      </c>
      <c r="D1817">
        <f t="shared" si="147"/>
        <v>20</v>
      </c>
      <c r="E1817">
        <v>6.4610000000000003</v>
      </c>
      <c r="F1817" s="2">
        <f t="shared" si="143"/>
        <v>116.90599999999999</v>
      </c>
      <c r="G1817" s="1">
        <f t="shared" si="144"/>
        <v>1297</v>
      </c>
    </row>
    <row r="1818" spans="1:7" x14ac:dyDescent="0.3">
      <c r="A1818" s="1">
        <v>38919</v>
      </c>
      <c r="B1818">
        <f t="shared" si="145"/>
        <v>2006</v>
      </c>
      <c r="C1818">
        <f t="shared" si="146"/>
        <v>7</v>
      </c>
      <c r="D1818">
        <f t="shared" si="147"/>
        <v>21</v>
      </c>
      <c r="E1818">
        <v>6.3499999000000003</v>
      </c>
      <c r="F1818" s="2">
        <f t="shared" si="143"/>
        <v>116.79499989999999</v>
      </c>
      <c r="G1818" s="1">
        <f t="shared" si="144"/>
        <v>1298</v>
      </c>
    </row>
    <row r="1819" spans="1:7" x14ac:dyDescent="0.3">
      <c r="A1819" s="1">
        <v>38920</v>
      </c>
      <c r="B1819">
        <f t="shared" si="145"/>
        <v>2006</v>
      </c>
      <c r="C1819">
        <f t="shared" si="146"/>
        <v>7</v>
      </c>
      <c r="D1819">
        <f t="shared" si="147"/>
        <v>22</v>
      </c>
      <c r="E1819">
        <v>6.2379999000000002</v>
      </c>
      <c r="F1819" s="2">
        <f t="shared" si="143"/>
        <v>116.6829999</v>
      </c>
      <c r="G1819" s="1">
        <f t="shared" si="144"/>
        <v>1299</v>
      </c>
    </row>
    <row r="1820" spans="1:7" x14ac:dyDescent="0.3">
      <c r="A1820" s="1">
        <v>38921</v>
      </c>
      <c r="B1820">
        <f t="shared" si="145"/>
        <v>2006</v>
      </c>
      <c r="C1820">
        <f t="shared" si="146"/>
        <v>7</v>
      </c>
      <c r="D1820">
        <f t="shared" si="147"/>
        <v>23</v>
      </c>
      <c r="E1820">
        <v>6.1420002</v>
      </c>
      <c r="F1820" s="2">
        <f t="shared" si="143"/>
        <v>116.58700019999999</v>
      </c>
      <c r="G1820" s="1">
        <f t="shared" si="144"/>
        <v>1300</v>
      </c>
    </row>
    <row r="1821" spans="1:7" x14ac:dyDescent="0.3">
      <c r="A1821" s="1">
        <v>38922</v>
      </c>
      <c r="B1821">
        <f t="shared" si="145"/>
        <v>2006</v>
      </c>
      <c r="C1821">
        <f t="shared" si="146"/>
        <v>7</v>
      </c>
      <c r="D1821">
        <f t="shared" si="147"/>
        <v>24</v>
      </c>
      <c r="E1821">
        <v>6.0460000000000003</v>
      </c>
      <c r="F1821" s="2">
        <f t="shared" si="143"/>
        <v>116.491</v>
      </c>
      <c r="G1821" s="1">
        <f t="shared" si="144"/>
        <v>1301</v>
      </c>
    </row>
    <row r="1822" spans="1:7" x14ac:dyDescent="0.3">
      <c r="A1822" s="1">
        <v>38923</v>
      </c>
      <c r="B1822">
        <f t="shared" si="145"/>
        <v>2006</v>
      </c>
      <c r="C1822">
        <f t="shared" si="146"/>
        <v>7</v>
      </c>
      <c r="D1822">
        <f t="shared" si="147"/>
        <v>25</v>
      </c>
      <c r="E1822">
        <v>5.9689999</v>
      </c>
      <c r="F1822" s="2">
        <f t="shared" si="143"/>
        <v>116.41399989999999</v>
      </c>
      <c r="G1822" s="1">
        <f t="shared" si="144"/>
        <v>1302</v>
      </c>
    </row>
    <row r="1823" spans="1:7" x14ac:dyDescent="0.3">
      <c r="A1823" s="1">
        <v>38924</v>
      </c>
      <c r="B1823">
        <f t="shared" si="145"/>
        <v>2006</v>
      </c>
      <c r="C1823">
        <f t="shared" si="146"/>
        <v>7</v>
      </c>
      <c r="D1823">
        <f t="shared" si="147"/>
        <v>26</v>
      </c>
      <c r="E1823">
        <v>5.8870000999999998</v>
      </c>
      <c r="F1823" s="2">
        <f t="shared" si="143"/>
        <v>116.33200009999999</v>
      </c>
      <c r="G1823" s="1">
        <f t="shared" si="144"/>
        <v>1303</v>
      </c>
    </row>
    <row r="1824" spans="1:7" x14ac:dyDescent="0.3">
      <c r="A1824" s="1">
        <v>38925</v>
      </c>
      <c r="B1824">
        <f t="shared" si="145"/>
        <v>2006</v>
      </c>
      <c r="C1824">
        <f t="shared" si="146"/>
        <v>7</v>
      </c>
      <c r="D1824">
        <f t="shared" si="147"/>
        <v>27</v>
      </c>
      <c r="E1824">
        <v>5.8620000000000001</v>
      </c>
      <c r="F1824" s="2">
        <f t="shared" si="143"/>
        <v>116.30699999999999</v>
      </c>
      <c r="G1824" s="1">
        <f t="shared" si="144"/>
        <v>1304</v>
      </c>
    </row>
    <row r="1825" spans="1:7" x14ac:dyDescent="0.3">
      <c r="A1825" s="1">
        <v>38926</v>
      </c>
      <c r="B1825">
        <f t="shared" si="145"/>
        <v>2006</v>
      </c>
      <c r="C1825">
        <f t="shared" si="146"/>
        <v>7</v>
      </c>
      <c r="D1825">
        <f t="shared" si="147"/>
        <v>28</v>
      </c>
      <c r="E1825">
        <v>5.8470000999999998</v>
      </c>
      <c r="F1825" s="2">
        <f t="shared" si="143"/>
        <v>116.2920001</v>
      </c>
      <c r="G1825" s="1">
        <f t="shared" si="144"/>
        <v>1305</v>
      </c>
    </row>
    <row r="1826" spans="1:7" x14ac:dyDescent="0.3">
      <c r="A1826" s="1">
        <v>38927</v>
      </c>
      <c r="B1826">
        <f t="shared" si="145"/>
        <v>2006</v>
      </c>
      <c r="C1826">
        <f t="shared" si="146"/>
        <v>7</v>
      </c>
      <c r="D1826">
        <f t="shared" si="147"/>
        <v>29</v>
      </c>
      <c r="E1826">
        <v>5.8270001000000002</v>
      </c>
      <c r="F1826" s="2">
        <f t="shared" si="143"/>
        <v>116.2720001</v>
      </c>
      <c r="G1826" s="1">
        <f t="shared" si="144"/>
        <v>1306</v>
      </c>
    </row>
    <row r="1827" spans="1:7" x14ac:dyDescent="0.3">
      <c r="A1827" s="1">
        <v>38928</v>
      </c>
      <c r="B1827">
        <f t="shared" si="145"/>
        <v>2006</v>
      </c>
      <c r="C1827">
        <f t="shared" si="146"/>
        <v>7</v>
      </c>
      <c r="D1827">
        <f t="shared" si="147"/>
        <v>30</v>
      </c>
      <c r="E1827">
        <v>5.8029999999999999</v>
      </c>
      <c r="F1827" s="2">
        <f t="shared" si="143"/>
        <v>116.24799999999999</v>
      </c>
      <c r="G1827" s="1">
        <f t="shared" si="144"/>
        <v>1307</v>
      </c>
    </row>
    <row r="1828" spans="1:7" x14ac:dyDescent="0.3">
      <c r="A1828" s="1">
        <v>38929</v>
      </c>
      <c r="B1828">
        <f t="shared" si="145"/>
        <v>2006</v>
      </c>
      <c r="C1828">
        <f t="shared" si="146"/>
        <v>7</v>
      </c>
      <c r="D1828">
        <f t="shared" si="147"/>
        <v>31</v>
      </c>
      <c r="E1828">
        <v>5.7880000999999996</v>
      </c>
      <c r="F1828" s="2">
        <f t="shared" si="143"/>
        <v>116.2330001</v>
      </c>
      <c r="G1828" s="1">
        <f t="shared" si="144"/>
        <v>1308</v>
      </c>
    </row>
    <row r="1829" spans="1:7" x14ac:dyDescent="0.3">
      <c r="A1829" s="1">
        <v>38930</v>
      </c>
      <c r="B1829">
        <f t="shared" si="145"/>
        <v>2006</v>
      </c>
      <c r="C1829">
        <f t="shared" si="146"/>
        <v>8</v>
      </c>
      <c r="D1829">
        <f t="shared" si="147"/>
        <v>1</v>
      </c>
      <c r="E1829">
        <v>5.75</v>
      </c>
      <c r="F1829" s="2">
        <f t="shared" si="143"/>
        <v>116.19499999999999</v>
      </c>
      <c r="G1829" s="1">
        <f t="shared" si="144"/>
        <v>1309</v>
      </c>
    </row>
    <row r="1830" spans="1:7" x14ac:dyDescent="0.3">
      <c r="A1830" s="1">
        <v>38931</v>
      </c>
      <c r="B1830">
        <f t="shared" si="145"/>
        <v>2006</v>
      </c>
      <c r="C1830">
        <f t="shared" si="146"/>
        <v>8</v>
      </c>
      <c r="D1830">
        <f t="shared" si="147"/>
        <v>2</v>
      </c>
      <c r="E1830">
        <v>5.7249999000000003</v>
      </c>
      <c r="F1830" s="2">
        <f t="shared" si="143"/>
        <v>116.16999989999999</v>
      </c>
      <c r="G1830" s="1">
        <f t="shared" si="144"/>
        <v>1310</v>
      </c>
    </row>
    <row r="1831" spans="1:7" x14ac:dyDescent="0.3">
      <c r="A1831" s="1">
        <v>38932</v>
      </c>
      <c r="B1831">
        <f t="shared" si="145"/>
        <v>2006</v>
      </c>
      <c r="C1831">
        <f t="shared" si="146"/>
        <v>8</v>
      </c>
      <c r="D1831">
        <f t="shared" si="147"/>
        <v>3</v>
      </c>
      <c r="E1831">
        <v>5.7010002000000002</v>
      </c>
      <c r="F1831" s="2">
        <f t="shared" si="143"/>
        <v>116.14600019999999</v>
      </c>
      <c r="G1831" s="1">
        <f t="shared" si="144"/>
        <v>1311</v>
      </c>
    </row>
    <row r="1832" spans="1:7" x14ac:dyDescent="0.3">
      <c r="A1832" s="1">
        <v>38933</v>
      </c>
      <c r="B1832">
        <f t="shared" si="145"/>
        <v>2006</v>
      </c>
      <c r="C1832">
        <f t="shared" si="146"/>
        <v>8</v>
      </c>
      <c r="D1832">
        <f t="shared" si="147"/>
        <v>4</v>
      </c>
      <c r="E1832">
        <v>5.6680001999999998</v>
      </c>
      <c r="F1832" s="2">
        <f t="shared" si="143"/>
        <v>116.11300019999999</v>
      </c>
      <c r="G1832" s="1">
        <f t="shared" si="144"/>
        <v>1312</v>
      </c>
    </row>
    <row r="1833" spans="1:7" x14ac:dyDescent="0.3">
      <c r="A1833" s="1">
        <v>38934</v>
      </c>
      <c r="B1833">
        <f t="shared" si="145"/>
        <v>2006</v>
      </c>
      <c r="C1833">
        <f t="shared" si="146"/>
        <v>8</v>
      </c>
      <c r="D1833">
        <f t="shared" si="147"/>
        <v>5</v>
      </c>
      <c r="E1833">
        <v>5.6479998</v>
      </c>
      <c r="F1833" s="2">
        <f t="shared" si="143"/>
        <v>116.09299979999999</v>
      </c>
      <c r="G1833" s="1">
        <f t="shared" si="144"/>
        <v>1313</v>
      </c>
    </row>
    <row r="1834" spans="1:7" x14ac:dyDescent="0.3">
      <c r="A1834" s="1">
        <v>38935</v>
      </c>
      <c r="B1834">
        <f t="shared" si="145"/>
        <v>2006</v>
      </c>
      <c r="C1834">
        <f t="shared" si="146"/>
        <v>8</v>
      </c>
      <c r="D1834">
        <f t="shared" si="147"/>
        <v>6</v>
      </c>
      <c r="E1834">
        <v>5.6570001000000003</v>
      </c>
      <c r="F1834" s="2">
        <f t="shared" si="143"/>
        <v>116.1020001</v>
      </c>
      <c r="G1834" s="1">
        <f t="shared" si="144"/>
        <v>1314</v>
      </c>
    </row>
    <row r="1835" spans="1:7" x14ac:dyDescent="0.3">
      <c r="A1835" s="1">
        <v>38936</v>
      </c>
      <c r="B1835">
        <f t="shared" si="145"/>
        <v>2006</v>
      </c>
      <c r="C1835">
        <f t="shared" si="146"/>
        <v>8</v>
      </c>
      <c r="D1835">
        <f t="shared" si="147"/>
        <v>7</v>
      </c>
      <c r="E1835">
        <v>5.6539998000000002</v>
      </c>
      <c r="F1835" s="2">
        <f t="shared" si="143"/>
        <v>116.09899979999999</v>
      </c>
      <c r="G1835" s="1">
        <f t="shared" si="144"/>
        <v>1315</v>
      </c>
    </row>
    <row r="1836" spans="1:7" x14ac:dyDescent="0.3">
      <c r="A1836" s="1">
        <v>38937</v>
      </c>
      <c r="B1836">
        <f t="shared" si="145"/>
        <v>2006</v>
      </c>
      <c r="C1836">
        <f t="shared" si="146"/>
        <v>8</v>
      </c>
      <c r="D1836">
        <f t="shared" si="147"/>
        <v>8</v>
      </c>
      <c r="E1836">
        <v>5.6139998000000002</v>
      </c>
      <c r="F1836" s="2">
        <f t="shared" si="143"/>
        <v>116.0589998</v>
      </c>
      <c r="G1836" s="1">
        <f t="shared" si="144"/>
        <v>1316</v>
      </c>
    </row>
    <row r="1837" spans="1:7" x14ac:dyDescent="0.3">
      <c r="A1837" s="1">
        <v>38938</v>
      </c>
      <c r="B1837">
        <f t="shared" si="145"/>
        <v>2006</v>
      </c>
      <c r="C1837">
        <f t="shared" si="146"/>
        <v>8</v>
      </c>
      <c r="D1837">
        <f t="shared" si="147"/>
        <v>9</v>
      </c>
      <c r="E1837">
        <v>5.5720000000000001</v>
      </c>
      <c r="F1837" s="2">
        <f t="shared" si="143"/>
        <v>116.017</v>
      </c>
      <c r="G1837" s="1">
        <f t="shared" si="144"/>
        <v>1317</v>
      </c>
    </row>
    <row r="1838" spans="1:7" x14ac:dyDescent="0.3">
      <c r="A1838" s="1">
        <v>38939</v>
      </c>
      <c r="B1838">
        <f t="shared" si="145"/>
        <v>2006</v>
      </c>
      <c r="C1838">
        <f t="shared" si="146"/>
        <v>8</v>
      </c>
      <c r="D1838">
        <f t="shared" si="147"/>
        <v>10</v>
      </c>
      <c r="E1838">
        <v>5.4910002000000002</v>
      </c>
      <c r="F1838" s="2">
        <f t="shared" si="143"/>
        <v>115.9360002</v>
      </c>
      <c r="G1838" s="1">
        <f t="shared" si="144"/>
        <v>1318</v>
      </c>
    </row>
    <row r="1839" spans="1:7" x14ac:dyDescent="0.3">
      <c r="A1839" s="1">
        <v>38940</v>
      </c>
      <c r="B1839">
        <f t="shared" si="145"/>
        <v>2006</v>
      </c>
      <c r="C1839">
        <f t="shared" si="146"/>
        <v>8</v>
      </c>
      <c r="D1839">
        <f t="shared" si="147"/>
        <v>11</v>
      </c>
      <c r="E1839">
        <v>5.46</v>
      </c>
      <c r="F1839" s="2">
        <f t="shared" si="143"/>
        <v>115.90499999999999</v>
      </c>
      <c r="G1839" s="1">
        <f t="shared" si="144"/>
        <v>1319</v>
      </c>
    </row>
    <row r="1840" spans="1:7" x14ac:dyDescent="0.3">
      <c r="A1840" s="1">
        <v>38941</v>
      </c>
      <c r="B1840">
        <f t="shared" si="145"/>
        <v>2006</v>
      </c>
      <c r="C1840">
        <f t="shared" si="146"/>
        <v>8</v>
      </c>
      <c r="D1840">
        <f t="shared" si="147"/>
        <v>12</v>
      </c>
      <c r="E1840">
        <v>5.4660000999999996</v>
      </c>
      <c r="F1840" s="2">
        <f t="shared" si="143"/>
        <v>115.9110001</v>
      </c>
      <c r="G1840" s="1">
        <f t="shared" si="144"/>
        <v>1320</v>
      </c>
    </row>
    <row r="1841" spans="1:7" x14ac:dyDescent="0.3">
      <c r="A1841" s="1">
        <v>38942</v>
      </c>
      <c r="B1841">
        <f t="shared" si="145"/>
        <v>2006</v>
      </c>
      <c r="C1841">
        <f t="shared" si="146"/>
        <v>8</v>
      </c>
      <c r="D1841">
        <f t="shared" si="147"/>
        <v>13</v>
      </c>
      <c r="E1841">
        <v>5.4699998000000001</v>
      </c>
      <c r="F1841" s="2">
        <f t="shared" si="143"/>
        <v>115.91499979999999</v>
      </c>
      <c r="G1841" s="1">
        <f t="shared" si="144"/>
        <v>1321</v>
      </c>
    </row>
    <row r="1842" spans="1:7" x14ac:dyDescent="0.3">
      <c r="A1842" s="1">
        <v>38943</v>
      </c>
      <c r="B1842">
        <f t="shared" si="145"/>
        <v>2006</v>
      </c>
      <c r="C1842">
        <f t="shared" si="146"/>
        <v>8</v>
      </c>
      <c r="D1842">
        <f t="shared" si="147"/>
        <v>14</v>
      </c>
      <c r="E1842">
        <v>5.4699998000000001</v>
      </c>
      <c r="F1842" s="2">
        <f t="shared" si="143"/>
        <v>115.91499979999999</v>
      </c>
      <c r="G1842" s="1">
        <f t="shared" si="144"/>
        <v>1322</v>
      </c>
    </row>
    <row r="1843" spans="1:7" x14ac:dyDescent="0.3">
      <c r="A1843" s="1">
        <v>38944</v>
      </c>
      <c r="B1843">
        <f t="shared" si="145"/>
        <v>2006</v>
      </c>
      <c r="C1843">
        <f t="shared" si="146"/>
        <v>8</v>
      </c>
      <c r="D1843">
        <f t="shared" si="147"/>
        <v>15</v>
      </c>
      <c r="E1843">
        <v>5.4460001</v>
      </c>
      <c r="F1843" s="2">
        <f t="shared" si="143"/>
        <v>115.8910001</v>
      </c>
      <c r="G1843" s="1">
        <f t="shared" si="144"/>
        <v>1323</v>
      </c>
    </row>
    <row r="1844" spans="1:7" x14ac:dyDescent="0.3">
      <c r="A1844" s="1">
        <v>38945</v>
      </c>
      <c r="B1844">
        <f t="shared" si="145"/>
        <v>2006</v>
      </c>
      <c r="C1844">
        <f t="shared" si="146"/>
        <v>8</v>
      </c>
      <c r="D1844">
        <f t="shared" si="147"/>
        <v>16</v>
      </c>
      <c r="E1844">
        <v>5.4020000000000001</v>
      </c>
      <c r="F1844" s="2">
        <f t="shared" si="143"/>
        <v>115.84699999999999</v>
      </c>
      <c r="G1844" s="1">
        <f t="shared" si="144"/>
        <v>1324</v>
      </c>
    </row>
    <row r="1845" spans="1:7" x14ac:dyDescent="0.3">
      <c r="A1845" s="1">
        <v>38946</v>
      </c>
      <c r="B1845">
        <f t="shared" si="145"/>
        <v>2006</v>
      </c>
      <c r="C1845">
        <f t="shared" si="146"/>
        <v>8</v>
      </c>
      <c r="D1845">
        <f t="shared" si="147"/>
        <v>17</v>
      </c>
      <c r="E1845">
        <v>5.3709997999999999</v>
      </c>
      <c r="F1845" s="2">
        <f t="shared" si="143"/>
        <v>115.81599979999999</v>
      </c>
      <c r="G1845" s="1">
        <f t="shared" si="144"/>
        <v>1325</v>
      </c>
    </row>
    <row r="1846" spans="1:7" x14ac:dyDescent="0.3">
      <c r="A1846" s="1">
        <v>38947</v>
      </c>
      <c r="B1846">
        <f t="shared" si="145"/>
        <v>2006</v>
      </c>
      <c r="C1846">
        <f t="shared" si="146"/>
        <v>8</v>
      </c>
      <c r="D1846">
        <f t="shared" si="147"/>
        <v>18</v>
      </c>
      <c r="E1846">
        <v>5.3449998000000001</v>
      </c>
      <c r="F1846" s="2">
        <f t="shared" si="143"/>
        <v>115.78999979999999</v>
      </c>
      <c r="G1846" s="1">
        <f t="shared" si="144"/>
        <v>1326</v>
      </c>
    </row>
    <row r="1847" spans="1:7" x14ac:dyDescent="0.3">
      <c r="A1847" s="1">
        <v>38948</v>
      </c>
      <c r="B1847">
        <f t="shared" si="145"/>
        <v>2006</v>
      </c>
      <c r="C1847">
        <f t="shared" si="146"/>
        <v>8</v>
      </c>
      <c r="D1847">
        <f t="shared" si="147"/>
        <v>19</v>
      </c>
      <c r="E1847">
        <v>5.2830000000000004</v>
      </c>
      <c r="F1847" s="2">
        <f t="shared" si="143"/>
        <v>115.72799999999999</v>
      </c>
      <c r="G1847" s="1">
        <f t="shared" si="144"/>
        <v>1327</v>
      </c>
    </row>
    <row r="1848" spans="1:7" x14ac:dyDescent="0.3">
      <c r="A1848" s="1">
        <v>38949</v>
      </c>
      <c r="B1848">
        <f t="shared" si="145"/>
        <v>2006</v>
      </c>
      <c r="C1848">
        <f t="shared" si="146"/>
        <v>8</v>
      </c>
      <c r="D1848">
        <f t="shared" si="147"/>
        <v>20</v>
      </c>
      <c r="E1848">
        <v>5.2569999999999997</v>
      </c>
      <c r="F1848" s="2">
        <f t="shared" si="143"/>
        <v>115.702</v>
      </c>
      <c r="G1848" s="1">
        <f t="shared" si="144"/>
        <v>1328</v>
      </c>
    </row>
    <row r="1849" spans="1:7" x14ac:dyDescent="0.3">
      <c r="A1849" s="1">
        <v>38950</v>
      </c>
      <c r="B1849">
        <f t="shared" si="145"/>
        <v>2006</v>
      </c>
      <c r="C1849">
        <f t="shared" si="146"/>
        <v>8</v>
      </c>
      <c r="D1849">
        <f t="shared" si="147"/>
        <v>21</v>
      </c>
      <c r="E1849">
        <v>5.2420001000000003</v>
      </c>
      <c r="F1849" s="2">
        <f t="shared" si="143"/>
        <v>115.68700009999999</v>
      </c>
      <c r="G1849" s="1">
        <f t="shared" si="144"/>
        <v>1329</v>
      </c>
    </row>
    <row r="1850" spans="1:7" x14ac:dyDescent="0.3">
      <c r="A1850" s="1">
        <v>38951</v>
      </c>
      <c r="B1850">
        <f t="shared" si="145"/>
        <v>2006</v>
      </c>
      <c r="C1850">
        <f t="shared" si="146"/>
        <v>8</v>
      </c>
      <c r="D1850">
        <f t="shared" si="147"/>
        <v>22</v>
      </c>
      <c r="E1850">
        <v>5.2690001000000004</v>
      </c>
      <c r="F1850" s="2">
        <f t="shared" si="143"/>
        <v>115.71400009999999</v>
      </c>
      <c r="G1850" s="1">
        <f t="shared" si="144"/>
        <v>1330</v>
      </c>
    </row>
    <row r="1851" spans="1:7" x14ac:dyDescent="0.3">
      <c r="A1851" s="1">
        <v>38952</v>
      </c>
      <c r="B1851">
        <f t="shared" si="145"/>
        <v>2006</v>
      </c>
      <c r="C1851">
        <f t="shared" si="146"/>
        <v>8</v>
      </c>
      <c r="D1851">
        <f t="shared" si="147"/>
        <v>23</v>
      </c>
      <c r="E1851">
        <v>5.2540002000000001</v>
      </c>
      <c r="F1851" s="2">
        <f t="shared" si="143"/>
        <v>115.6990002</v>
      </c>
      <c r="G1851" s="1">
        <f t="shared" si="144"/>
        <v>1331</v>
      </c>
    </row>
    <row r="1852" spans="1:7" x14ac:dyDescent="0.3">
      <c r="A1852" s="1">
        <v>38953</v>
      </c>
      <c r="B1852">
        <f t="shared" si="145"/>
        <v>2006</v>
      </c>
      <c r="C1852">
        <f t="shared" si="146"/>
        <v>8</v>
      </c>
      <c r="D1852">
        <f t="shared" si="147"/>
        <v>24</v>
      </c>
      <c r="E1852">
        <v>5.2410002000000002</v>
      </c>
      <c r="F1852" s="2">
        <f t="shared" si="143"/>
        <v>115.6860002</v>
      </c>
      <c r="G1852" s="1">
        <f t="shared" si="144"/>
        <v>1332</v>
      </c>
    </row>
    <row r="1853" spans="1:7" x14ac:dyDescent="0.3">
      <c r="A1853" s="1">
        <v>38954</v>
      </c>
      <c r="B1853">
        <f t="shared" si="145"/>
        <v>2006</v>
      </c>
      <c r="C1853">
        <f t="shared" si="146"/>
        <v>8</v>
      </c>
      <c r="D1853">
        <f t="shared" si="147"/>
        <v>25</v>
      </c>
      <c r="E1853">
        <v>5.2129998000000004</v>
      </c>
      <c r="F1853" s="2">
        <f t="shared" si="143"/>
        <v>115.6579998</v>
      </c>
      <c r="G1853" s="1">
        <f t="shared" si="144"/>
        <v>1333</v>
      </c>
    </row>
    <row r="1854" spans="1:7" x14ac:dyDescent="0.3">
      <c r="A1854" s="1">
        <v>38955</v>
      </c>
      <c r="B1854">
        <f t="shared" si="145"/>
        <v>2006</v>
      </c>
      <c r="C1854">
        <f t="shared" si="146"/>
        <v>8</v>
      </c>
      <c r="D1854">
        <f t="shared" si="147"/>
        <v>26</v>
      </c>
      <c r="E1854">
        <v>5.1980000000000004</v>
      </c>
      <c r="F1854" s="2">
        <f t="shared" si="143"/>
        <v>115.643</v>
      </c>
      <c r="G1854" s="1">
        <f t="shared" si="144"/>
        <v>1334</v>
      </c>
    </row>
    <row r="1855" spans="1:7" x14ac:dyDescent="0.3">
      <c r="A1855" s="1">
        <v>38956</v>
      </c>
      <c r="B1855">
        <f t="shared" si="145"/>
        <v>2006</v>
      </c>
      <c r="C1855">
        <f t="shared" si="146"/>
        <v>8</v>
      </c>
      <c r="D1855">
        <f t="shared" si="147"/>
        <v>27</v>
      </c>
      <c r="E1855">
        <v>5.1490001999999997</v>
      </c>
      <c r="F1855" s="2">
        <f t="shared" si="143"/>
        <v>115.5940002</v>
      </c>
      <c r="G1855" s="1">
        <f t="shared" si="144"/>
        <v>1335</v>
      </c>
    </row>
    <row r="1856" spans="1:7" x14ac:dyDescent="0.3">
      <c r="A1856" s="1">
        <v>38957</v>
      </c>
      <c r="B1856">
        <f t="shared" si="145"/>
        <v>2006</v>
      </c>
      <c r="C1856">
        <f t="shared" si="146"/>
        <v>8</v>
      </c>
      <c r="D1856">
        <f t="shared" si="147"/>
        <v>28</v>
      </c>
      <c r="E1856">
        <v>5.1389999</v>
      </c>
      <c r="F1856" s="2">
        <f t="shared" si="143"/>
        <v>115.58399989999999</v>
      </c>
      <c r="G1856" s="1">
        <f t="shared" si="144"/>
        <v>1336</v>
      </c>
    </row>
    <row r="1857" spans="1:7" x14ac:dyDescent="0.3">
      <c r="A1857" s="1">
        <v>38958</v>
      </c>
      <c r="B1857">
        <f t="shared" si="145"/>
        <v>2006</v>
      </c>
      <c r="C1857">
        <f t="shared" si="146"/>
        <v>8</v>
      </c>
      <c r="D1857">
        <f t="shared" si="147"/>
        <v>29</v>
      </c>
      <c r="E1857">
        <v>5.1269999000000004</v>
      </c>
      <c r="F1857" s="2">
        <f t="shared" si="143"/>
        <v>115.57199989999999</v>
      </c>
      <c r="G1857" s="1">
        <f t="shared" si="144"/>
        <v>1337</v>
      </c>
    </row>
    <row r="1858" spans="1:7" x14ac:dyDescent="0.3">
      <c r="A1858" s="1">
        <v>38959</v>
      </c>
      <c r="B1858">
        <f t="shared" si="145"/>
        <v>2006</v>
      </c>
      <c r="C1858">
        <f t="shared" si="146"/>
        <v>8</v>
      </c>
      <c r="D1858">
        <f t="shared" si="147"/>
        <v>30</v>
      </c>
      <c r="E1858">
        <v>5.1659999000000001</v>
      </c>
      <c r="F1858" s="2">
        <f t="shared" si="143"/>
        <v>115.6109999</v>
      </c>
      <c r="G1858" s="1">
        <f t="shared" si="144"/>
        <v>1338</v>
      </c>
    </row>
    <row r="1859" spans="1:7" x14ac:dyDescent="0.3">
      <c r="A1859" s="1">
        <v>38960</v>
      </c>
      <c r="B1859">
        <f t="shared" si="145"/>
        <v>2006</v>
      </c>
      <c r="C1859">
        <f t="shared" si="146"/>
        <v>8</v>
      </c>
      <c r="D1859">
        <f t="shared" si="147"/>
        <v>31</v>
      </c>
      <c r="E1859">
        <v>5.1890001000000003</v>
      </c>
      <c r="F1859" s="2">
        <f t="shared" ref="F1859:F1922" si="148">E1859+110.445</f>
        <v>115.63400009999999</v>
      </c>
      <c r="G1859" s="1">
        <f t="shared" ref="G1859:G1922" si="149">IF(C1859&gt;6,DATE(1903,C1859,D1859),DATE(1904,C1859,D1859))</f>
        <v>1339</v>
      </c>
    </row>
    <row r="1860" spans="1:7" x14ac:dyDescent="0.3">
      <c r="A1860" s="1">
        <v>38961</v>
      </c>
      <c r="B1860">
        <f t="shared" si="145"/>
        <v>2006</v>
      </c>
      <c r="C1860">
        <f t="shared" si="146"/>
        <v>9</v>
      </c>
      <c r="D1860">
        <f t="shared" si="147"/>
        <v>1</v>
      </c>
      <c r="E1860">
        <v>5.2119999000000004</v>
      </c>
      <c r="F1860" s="2">
        <f t="shared" si="148"/>
        <v>115.65699989999999</v>
      </c>
      <c r="G1860" s="1">
        <f t="shared" si="149"/>
        <v>1340</v>
      </c>
    </row>
    <row r="1861" spans="1:7" x14ac:dyDescent="0.3">
      <c r="A1861" s="1">
        <v>38962</v>
      </c>
      <c r="B1861">
        <f t="shared" ref="B1861:B1924" si="150">YEAR(A1861)</f>
        <v>2006</v>
      </c>
      <c r="C1861">
        <f t="shared" ref="C1861:C1924" si="151">MONTH(A1861)</f>
        <v>9</v>
      </c>
      <c r="D1861">
        <f t="shared" ref="D1861:D1924" si="152">DAY(A1861)</f>
        <v>2</v>
      </c>
      <c r="E1861">
        <v>5.2119999000000004</v>
      </c>
      <c r="F1861" s="2">
        <f t="shared" si="148"/>
        <v>115.65699989999999</v>
      </c>
      <c r="G1861" s="1">
        <f t="shared" si="149"/>
        <v>1341</v>
      </c>
    </row>
    <row r="1862" spans="1:7" x14ac:dyDescent="0.3">
      <c r="A1862" s="1">
        <v>38963</v>
      </c>
      <c r="B1862">
        <f t="shared" si="150"/>
        <v>2006</v>
      </c>
      <c r="C1862">
        <f t="shared" si="151"/>
        <v>9</v>
      </c>
      <c r="D1862">
        <f t="shared" si="152"/>
        <v>3</v>
      </c>
      <c r="E1862">
        <v>5.21</v>
      </c>
      <c r="F1862" s="2">
        <f t="shared" si="148"/>
        <v>115.65499999999999</v>
      </c>
      <c r="G1862" s="1">
        <f t="shared" si="149"/>
        <v>1342</v>
      </c>
    </row>
    <row r="1863" spans="1:7" x14ac:dyDescent="0.3">
      <c r="A1863" s="1">
        <v>38964</v>
      </c>
      <c r="B1863">
        <f t="shared" si="150"/>
        <v>2006</v>
      </c>
      <c r="C1863">
        <f t="shared" si="151"/>
        <v>9</v>
      </c>
      <c r="D1863">
        <f t="shared" si="152"/>
        <v>4</v>
      </c>
      <c r="E1863">
        <v>5.2259998000000003</v>
      </c>
      <c r="F1863" s="2">
        <f t="shared" si="148"/>
        <v>115.67099979999999</v>
      </c>
      <c r="G1863" s="1">
        <f t="shared" si="149"/>
        <v>1343</v>
      </c>
    </row>
    <row r="1864" spans="1:7" x14ac:dyDescent="0.3">
      <c r="A1864" s="1">
        <v>38965</v>
      </c>
      <c r="B1864">
        <f t="shared" si="150"/>
        <v>2006</v>
      </c>
      <c r="C1864">
        <f t="shared" si="151"/>
        <v>9</v>
      </c>
      <c r="D1864">
        <f t="shared" si="152"/>
        <v>5</v>
      </c>
      <c r="E1864">
        <v>5.23</v>
      </c>
      <c r="F1864" s="2">
        <f t="shared" si="148"/>
        <v>115.675</v>
      </c>
      <c r="G1864" s="1">
        <f t="shared" si="149"/>
        <v>1344</v>
      </c>
    </row>
    <row r="1865" spans="1:7" x14ac:dyDescent="0.3">
      <c r="A1865" s="1">
        <v>38966</v>
      </c>
      <c r="B1865">
        <f t="shared" si="150"/>
        <v>2006</v>
      </c>
      <c r="C1865">
        <f t="shared" si="151"/>
        <v>9</v>
      </c>
      <c r="D1865">
        <f t="shared" si="152"/>
        <v>6</v>
      </c>
      <c r="E1865">
        <v>5.23</v>
      </c>
      <c r="F1865" s="2">
        <f t="shared" si="148"/>
        <v>115.675</v>
      </c>
      <c r="G1865" s="1">
        <f t="shared" si="149"/>
        <v>1345</v>
      </c>
    </row>
    <row r="1866" spans="1:7" x14ac:dyDescent="0.3">
      <c r="A1866" s="1">
        <v>38967</v>
      </c>
      <c r="B1866">
        <f t="shared" si="150"/>
        <v>2006</v>
      </c>
      <c r="C1866">
        <f t="shared" si="151"/>
        <v>9</v>
      </c>
      <c r="D1866">
        <f t="shared" si="152"/>
        <v>7</v>
      </c>
      <c r="E1866">
        <v>5.2579998999999997</v>
      </c>
      <c r="F1866" s="2">
        <f t="shared" si="148"/>
        <v>115.70299989999999</v>
      </c>
      <c r="G1866" s="1">
        <f t="shared" si="149"/>
        <v>1346</v>
      </c>
    </row>
    <row r="1867" spans="1:7" x14ac:dyDescent="0.3">
      <c r="A1867" s="1">
        <v>38968</v>
      </c>
      <c r="B1867">
        <f t="shared" si="150"/>
        <v>2006</v>
      </c>
      <c r="C1867">
        <f t="shared" si="151"/>
        <v>9</v>
      </c>
      <c r="D1867">
        <f t="shared" si="152"/>
        <v>8</v>
      </c>
      <c r="E1867">
        <v>5.3000002000000004</v>
      </c>
      <c r="F1867" s="2">
        <f t="shared" si="148"/>
        <v>115.74500019999999</v>
      </c>
      <c r="G1867" s="1">
        <f t="shared" si="149"/>
        <v>1347</v>
      </c>
    </row>
    <row r="1868" spans="1:7" x14ac:dyDescent="0.3">
      <c r="A1868" s="1">
        <v>38969</v>
      </c>
      <c r="B1868">
        <f t="shared" si="150"/>
        <v>2006</v>
      </c>
      <c r="C1868">
        <f t="shared" si="151"/>
        <v>9</v>
      </c>
      <c r="D1868">
        <f t="shared" si="152"/>
        <v>9</v>
      </c>
      <c r="E1868">
        <v>5.3070002000000001</v>
      </c>
      <c r="F1868" s="2">
        <f t="shared" si="148"/>
        <v>115.7520002</v>
      </c>
      <c r="G1868" s="1">
        <f t="shared" si="149"/>
        <v>1348</v>
      </c>
    </row>
    <row r="1869" spans="1:7" x14ac:dyDescent="0.3">
      <c r="A1869" s="1">
        <v>38970</v>
      </c>
      <c r="B1869">
        <f t="shared" si="150"/>
        <v>2006</v>
      </c>
      <c r="C1869">
        <f t="shared" si="151"/>
        <v>9</v>
      </c>
      <c r="D1869">
        <f t="shared" si="152"/>
        <v>10</v>
      </c>
      <c r="E1869">
        <v>5.2680001000000001</v>
      </c>
      <c r="F1869" s="2">
        <f t="shared" si="148"/>
        <v>115.71300009999999</v>
      </c>
      <c r="G1869" s="1">
        <f t="shared" si="149"/>
        <v>1349</v>
      </c>
    </row>
    <row r="1870" spans="1:7" x14ac:dyDescent="0.3">
      <c r="A1870" s="1">
        <v>38971</v>
      </c>
      <c r="B1870">
        <f t="shared" si="150"/>
        <v>2006</v>
      </c>
      <c r="C1870">
        <f t="shared" si="151"/>
        <v>9</v>
      </c>
      <c r="D1870">
        <f t="shared" si="152"/>
        <v>11</v>
      </c>
      <c r="E1870">
        <v>5.2280002000000003</v>
      </c>
      <c r="F1870" s="2">
        <f t="shared" si="148"/>
        <v>115.67300019999999</v>
      </c>
      <c r="G1870" s="1">
        <f t="shared" si="149"/>
        <v>1350</v>
      </c>
    </row>
    <row r="1871" spans="1:7" x14ac:dyDescent="0.3">
      <c r="A1871" s="1">
        <v>38972</v>
      </c>
      <c r="B1871">
        <f t="shared" si="150"/>
        <v>2006</v>
      </c>
      <c r="C1871">
        <f t="shared" si="151"/>
        <v>9</v>
      </c>
      <c r="D1871">
        <f t="shared" si="152"/>
        <v>12</v>
      </c>
      <c r="E1871">
        <v>5.1700001000000002</v>
      </c>
      <c r="F1871" s="2">
        <f t="shared" si="148"/>
        <v>115.61500009999999</v>
      </c>
      <c r="G1871" s="1">
        <f t="shared" si="149"/>
        <v>1351</v>
      </c>
    </row>
    <row r="1872" spans="1:7" x14ac:dyDescent="0.3">
      <c r="A1872" s="1">
        <v>38973</v>
      </c>
      <c r="B1872">
        <f t="shared" si="150"/>
        <v>2006</v>
      </c>
      <c r="C1872">
        <f t="shared" si="151"/>
        <v>9</v>
      </c>
      <c r="D1872">
        <f t="shared" si="152"/>
        <v>13</v>
      </c>
      <c r="E1872">
        <v>5.125</v>
      </c>
      <c r="F1872" s="2">
        <f t="shared" si="148"/>
        <v>115.57</v>
      </c>
      <c r="G1872" s="1">
        <f t="shared" si="149"/>
        <v>1352</v>
      </c>
    </row>
    <row r="1873" spans="1:7" x14ac:dyDescent="0.3">
      <c r="A1873" s="1">
        <v>38974</v>
      </c>
      <c r="B1873">
        <f t="shared" si="150"/>
        <v>2006</v>
      </c>
      <c r="C1873">
        <f t="shared" si="151"/>
        <v>9</v>
      </c>
      <c r="D1873">
        <f t="shared" si="152"/>
        <v>14</v>
      </c>
      <c r="E1873">
        <v>5.0679997999999999</v>
      </c>
      <c r="F1873" s="2">
        <f t="shared" si="148"/>
        <v>115.51299979999999</v>
      </c>
      <c r="G1873" s="1">
        <f t="shared" si="149"/>
        <v>1353</v>
      </c>
    </row>
    <row r="1874" spans="1:7" x14ac:dyDescent="0.3">
      <c r="A1874" s="1">
        <v>38975</v>
      </c>
      <c r="B1874">
        <f t="shared" si="150"/>
        <v>2006</v>
      </c>
      <c r="C1874">
        <f t="shared" si="151"/>
        <v>9</v>
      </c>
      <c r="D1874">
        <f t="shared" si="152"/>
        <v>15</v>
      </c>
      <c r="E1874">
        <v>5.0349997999999996</v>
      </c>
      <c r="F1874" s="2">
        <f t="shared" si="148"/>
        <v>115.47999979999999</v>
      </c>
      <c r="G1874" s="1">
        <f t="shared" si="149"/>
        <v>1354</v>
      </c>
    </row>
    <row r="1875" spans="1:7" x14ac:dyDescent="0.3">
      <c r="A1875" s="1">
        <v>38976</v>
      </c>
      <c r="B1875">
        <f t="shared" si="150"/>
        <v>2006</v>
      </c>
      <c r="C1875">
        <f t="shared" si="151"/>
        <v>9</v>
      </c>
      <c r="D1875">
        <f t="shared" si="152"/>
        <v>16</v>
      </c>
      <c r="E1875">
        <v>5.0259999999999998</v>
      </c>
      <c r="F1875" s="2">
        <f t="shared" si="148"/>
        <v>115.47099999999999</v>
      </c>
      <c r="G1875" s="1">
        <f t="shared" si="149"/>
        <v>1355</v>
      </c>
    </row>
    <row r="1876" spans="1:7" x14ac:dyDescent="0.3">
      <c r="A1876" s="1">
        <v>38977</v>
      </c>
      <c r="B1876">
        <f t="shared" si="150"/>
        <v>2006</v>
      </c>
      <c r="C1876">
        <f t="shared" si="151"/>
        <v>9</v>
      </c>
      <c r="D1876">
        <f t="shared" si="152"/>
        <v>17</v>
      </c>
      <c r="E1876">
        <v>5.0129999999999999</v>
      </c>
      <c r="F1876" s="2">
        <f t="shared" si="148"/>
        <v>115.458</v>
      </c>
      <c r="G1876" s="1">
        <f t="shared" si="149"/>
        <v>1356</v>
      </c>
    </row>
    <row r="1877" spans="1:7" x14ac:dyDescent="0.3">
      <c r="A1877" s="1">
        <v>38978</v>
      </c>
      <c r="B1877">
        <f t="shared" si="150"/>
        <v>2006</v>
      </c>
      <c r="C1877">
        <f t="shared" si="151"/>
        <v>9</v>
      </c>
      <c r="D1877">
        <f t="shared" si="152"/>
        <v>18</v>
      </c>
      <c r="E1877">
        <v>4.9899997999999997</v>
      </c>
      <c r="F1877" s="2">
        <f t="shared" si="148"/>
        <v>115.43499979999999</v>
      </c>
      <c r="G1877" s="1">
        <f t="shared" si="149"/>
        <v>1357</v>
      </c>
    </row>
    <row r="1878" spans="1:7" x14ac:dyDescent="0.3">
      <c r="A1878" s="1">
        <v>38979</v>
      </c>
      <c r="B1878">
        <f t="shared" si="150"/>
        <v>2006</v>
      </c>
      <c r="C1878">
        <f t="shared" si="151"/>
        <v>9</v>
      </c>
      <c r="D1878">
        <f t="shared" si="152"/>
        <v>19</v>
      </c>
      <c r="E1878">
        <v>4.9569998000000002</v>
      </c>
      <c r="F1878" s="2">
        <f t="shared" si="148"/>
        <v>115.4019998</v>
      </c>
      <c r="G1878" s="1">
        <f t="shared" si="149"/>
        <v>1358</v>
      </c>
    </row>
    <row r="1879" spans="1:7" x14ac:dyDescent="0.3">
      <c r="A1879" s="1">
        <v>38980</v>
      </c>
      <c r="B1879">
        <f t="shared" si="150"/>
        <v>2006</v>
      </c>
      <c r="C1879">
        <f t="shared" si="151"/>
        <v>9</v>
      </c>
      <c r="D1879">
        <f t="shared" si="152"/>
        <v>20</v>
      </c>
      <c r="E1879">
        <v>4.9139999999999997</v>
      </c>
      <c r="F1879" s="2">
        <f t="shared" si="148"/>
        <v>115.35899999999999</v>
      </c>
      <c r="G1879" s="1">
        <f t="shared" si="149"/>
        <v>1359</v>
      </c>
    </row>
    <row r="1880" spans="1:7" x14ac:dyDescent="0.3">
      <c r="A1880" s="1">
        <v>38981</v>
      </c>
      <c r="B1880">
        <f t="shared" si="150"/>
        <v>2006</v>
      </c>
      <c r="C1880">
        <f t="shared" si="151"/>
        <v>9</v>
      </c>
      <c r="D1880">
        <f t="shared" si="152"/>
        <v>21</v>
      </c>
      <c r="E1880">
        <v>4.8709997999999999</v>
      </c>
      <c r="F1880" s="2">
        <f t="shared" si="148"/>
        <v>115.31599979999999</v>
      </c>
      <c r="G1880" s="1">
        <f t="shared" si="149"/>
        <v>1360</v>
      </c>
    </row>
    <row r="1881" spans="1:7" x14ac:dyDescent="0.3">
      <c r="A1881" s="1">
        <v>38982</v>
      </c>
      <c r="B1881">
        <f t="shared" si="150"/>
        <v>2006</v>
      </c>
      <c r="C1881">
        <f t="shared" si="151"/>
        <v>9</v>
      </c>
      <c r="D1881">
        <f t="shared" si="152"/>
        <v>22</v>
      </c>
      <c r="E1881">
        <v>4.8210001</v>
      </c>
      <c r="F1881" s="2">
        <f t="shared" si="148"/>
        <v>115.2660001</v>
      </c>
      <c r="G1881" s="1">
        <f t="shared" si="149"/>
        <v>1361</v>
      </c>
    </row>
    <row r="1882" spans="1:7" x14ac:dyDescent="0.3">
      <c r="A1882" s="1">
        <v>38983</v>
      </c>
      <c r="B1882">
        <f t="shared" si="150"/>
        <v>2006</v>
      </c>
      <c r="C1882">
        <f t="shared" si="151"/>
        <v>9</v>
      </c>
      <c r="D1882">
        <f t="shared" si="152"/>
        <v>23</v>
      </c>
      <c r="E1882">
        <v>4.7830000000000004</v>
      </c>
      <c r="F1882" s="2">
        <f t="shared" si="148"/>
        <v>115.22799999999999</v>
      </c>
      <c r="G1882" s="1">
        <f t="shared" si="149"/>
        <v>1362</v>
      </c>
    </row>
    <row r="1883" spans="1:7" x14ac:dyDescent="0.3">
      <c r="A1883" s="1">
        <v>38984</v>
      </c>
      <c r="B1883">
        <f t="shared" si="150"/>
        <v>2006</v>
      </c>
      <c r="C1883">
        <f t="shared" si="151"/>
        <v>9</v>
      </c>
      <c r="D1883">
        <f t="shared" si="152"/>
        <v>24</v>
      </c>
      <c r="E1883">
        <v>4.7399997999999997</v>
      </c>
      <c r="F1883" s="2">
        <f t="shared" si="148"/>
        <v>115.18499979999999</v>
      </c>
      <c r="G1883" s="1">
        <f t="shared" si="149"/>
        <v>1363</v>
      </c>
    </row>
    <row r="1884" spans="1:7" x14ac:dyDescent="0.3">
      <c r="A1884" s="1">
        <v>38985</v>
      </c>
      <c r="B1884">
        <f t="shared" si="150"/>
        <v>2006</v>
      </c>
      <c r="C1884">
        <f t="shared" si="151"/>
        <v>9</v>
      </c>
      <c r="D1884">
        <f t="shared" si="152"/>
        <v>25</v>
      </c>
      <c r="E1884">
        <v>4.7010002000000002</v>
      </c>
      <c r="F1884" s="2">
        <f t="shared" si="148"/>
        <v>115.14600019999999</v>
      </c>
      <c r="G1884" s="1">
        <f t="shared" si="149"/>
        <v>1364</v>
      </c>
    </row>
    <row r="1885" spans="1:7" x14ac:dyDescent="0.3">
      <c r="A1885" s="1">
        <v>38986</v>
      </c>
      <c r="B1885">
        <f t="shared" si="150"/>
        <v>2006</v>
      </c>
      <c r="C1885">
        <f t="shared" si="151"/>
        <v>9</v>
      </c>
      <c r="D1885">
        <f t="shared" si="152"/>
        <v>26</v>
      </c>
      <c r="E1885">
        <v>4.6570001000000003</v>
      </c>
      <c r="F1885" s="2">
        <f t="shared" si="148"/>
        <v>115.1020001</v>
      </c>
      <c r="G1885" s="1">
        <f t="shared" si="149"/>
        <v>1365</v>
      </c>
    </row>
    <row r="1886" spans="1:7" x14ac:dyDescent="0.3">
      <c r="A1886" s="1">
        <v>38987</v>
      </c>
      <c r="B1886">
        <f t="shared" si="150"/>
        <v>2006</v>
      </c>
      <c r="C1886">
        <f t="shared" si="151"/>
        <v>9</v>
      </c>
      <c r="D1886">
        <f t="shared" si="152"/>
        <v>27</v>
      </c>
      <c r="E1886">
        <v>4.6110001</v>
      </c>
      <c r="F1886" s="2">
        <f t="shared" si="148"/>
        <v>115.05600009999999</v>
      </c>
      <c r="G1886" s="1">
        <f t="shared" si="149"/>
        <v>1366</v>
      </c>
    </row>
    <row r="1887" spans="1:7" x14ac:dyDescent="0.3">
      <c r="A1887" s="1">
        <v>38988</v>
      </c>
      <c r="B1887">
        <f t="shared" si="150"/>
        <v>2006</v>
      </c>
      <c r="C1887">
        <f t="shared" si="151"/>
        <v>9</v>
      </c>
      <c r="D1887">
        <f t="shared" si="152"/>
        <v>28</v>
      </c>
      <c r="E1887">
        <v>4.6139998000000002</v>
      </c>
      <c r="F1887" s="2">
        <f t="shared" si="148"/>
        <v>115.0589998</v>
      </c>
      <c r="G1887" s="1">
        <f t="shared" si="149"/>
        <v>1367</v>
      </c>
    </row>
    <row r="1888" spans="1:7" x14ac:dyDescent="0.3">
      <c r="A1888" s="1">
        <v>38989</v>
      </c>
      <c r="B1888">
        <f t="shared" si="150"/>
        <v>2006</v>
      </c>
      <c r="C1888">
        <f t="shared" si="151"/>
        <v>9</v>
      </c>
      <c r="D1888">
        <f t="shared" si="152"/>
        <v>29</v>
      </c>
      <c r="E1888">
        <v>4.6279998000000004</v>
      </c>
      <c r="F1888" s="2">
        <f t="shared" si="148"/>
        <v>115.07299979999999</v>
      </c>
      <c r="G1888" s="1">
        <f t="shared" si="149"/>
        <v>1368</v>
      </c>
    </row>
    <row r="1889" spans="1:7" x14ac:dyDescent="0.3">
      <c r="A1889" s="1">
        <v>38990</v>
      </c>
      <c r="B1889">
        <f t="shared" si="150"/>
        <v>2006</v>
      </c>
      <c r="C1889">
        <f t="shared" si="151"/>
        <v>9</v>
      </c>
      <c r="D1889">
        <f t="shared" si="152"/>
        <v>30</v>
      </c>
      <c r="E1889">
        <v>4.6840000000000002</v>
      </c>
      <c r="F1889" s="2">
        <f t="shared" si="148"/>
        <v>115.12899999999999</v>
      </c>
      <c r="G1889" s="1">
        <f t="shared" si="149"/>
        <v>1369</v>
      </c>
    </row>
    <row r="1890" spans="1:7" x14ac:dyDescent="0.3">
      <c r="A1890" s="1">
        <v>38991</v>
      </c>
      <c r="B1890">
        <f t="shared" si="150"/>
        <v>2006</v>
      </c>
      <c r="C1890">
        <f t="shared" si="151"/>
        <v>10</v>
      </c>
      <c r="D1890">
        <f t="shared" si="152"/>
        <v>1</v>
      </c>
      <c r="E1890">
        <v>4.7569999999999997</v>
      </c>
      <c r="F1890" s="2">
        <f t="shared" si="148"/>
        <v>115.202</v>
      </c>
      <c r="G1890" s="1">
        <f t="shared" si="149"/>
        <v>1370</v>
      </c>
    </row>
    <row r="1891" spans="1:7" x14ac:dyDescent="0.3">
      <c r="A1891" s="1">
        <v>38992</v>
      </c>
      <c r="B1891">
        <f t="shared" si="150"/>
        <v>2006</v>
      </c>
      <c r="C1891">
        <f t="shared" si="151"/>
        <v>10</v>
      </c>
      <c r="D1891">
        <f t="shared" si="152"/>
        <v>2</v>
      </c>
      <c r="E1891">
        <v>4.8039999</v>
      </c>
      <c r="F1891" s="2">
        <f t="shared" si="148"/>
        <v>115.24899989999999</v>
      </c>
      <c r="G1891" s="1">
        <f t="shared" si="149"/>
        <v>1371</v>
      </c>
    </row>
    <row r="1892" spans="1:7" x14ac:dyDescent="0.3">
      <c r="A1892" s="1">
        <v>38993</v>
      </c>
      <c r="B1892">
        <f t="shared" si="150"/>
        <v>2006</v>
      </c>
      <c r="C1892">
        <f t="shared" si="151"/>
        <v>10</v>
      </c>
      <c r="D1892">
        <f t="shared" si="152"/>
        <v>3</v>
      </c>
      <c r="E1892">
        <v>4.8360000000000003</v>
      </c>
      <c r="F1892" s="2">
        <f t="shared" si="148"/>
        <v>115.28099999999999</v>
      </c>
      <c r="G1892" s="1">
        <f t="shared" si="149"/>
        <v>1372</v>
      </c>
    </row>
    <row r="1893" spans="1:7" x14ac:dyDescent="0.3">
      <c r="A1893" s="1">
        <v>38994</v>
      </c>
      <c r="B1893">
        <f t="shared" si="150"/>
        <v>2006</v>
      </c>
      <c r="C1893">
        <f t="shared" si="151"/>
        <v>10</v>
      </c>
      <c r="D1893">
        <f t="shared" si="152"/>
        <v>4</v>
      </c>
      <c r="E1893">
        <v>4.8550000000000004</v>
      </c>
      <c r="F1893" s="2">
        <f t="shared" si="148"/>
        <v>115.3</v>
      </c>
      <c r="G1893" s="1">
        <f t="shared" si="149"/>
        <v>1373</v>
      </c>
    </row>
    <row r="1894" spans="1:7" x14ac:dyDescent="0.3">
      <c r="A1894" s="1">
        <v>38995</v>
      </c>
      <c r="B1894">
        <f t="shared" si="150"/>
        <v>2006</v>
      </c>
      <c r="C1894">
        <f t="shared" si="151"/>
        <v>10</v>
      </c>
      <c r="D1894">
        <f t="shared" si="152"/>
        <v>5</v>
      </c>
      <c r="E1894">
        <v>4.8699998999999998</v>
      </c>
      <c r="F1894" s="2">
        <f t="shared" si="148"/>
        <v>115.31499989999999</v>
      </c>
      <c r="G1894" s="1">
        <f t="shared" si="149"/>
        <v>1374</v>
      </c>
    </row>
    <row r="1895" spans="1:7" x14ac:dyDescent="0.3">
      <c r="A1895" s="1">
        <v>38996</v>
      </c>
      <c r="B1895">
        <f t="shared" si="150"/>
        <v>2006</v>
      </c>
      <c r="C1895">
        <f t="shared" si="151"/>
        <v>10</v>
      </c>
      <c r="D1895">
        <f t="shared" si="152"/>
        <v>6</v>
      </c>
      <c r="E1895">
        <v>4.8610001</v>
      </c>
      <c r="F1895" s="2">
        <f t="shared" si="148"/>
        <v>115.30600009999999</v>
      </c>
      <c r="G1895" s="1">
        <f t="shared" si="149"/>
        <v>1375</v>
      </c>
    </row>
    <row r="1896" spans="1:7" x14ac:dyDescent="0.3">
      <c r="A1896" s="1">
        <v>38997</v>
      </c>
      <c r="B1896">
        <f t="shared" si="150"/>
        <v>2006</v>
      </c>
      <c r="C1896">
        <f t="shared" si="151"/>
        <v>10</v>
      </c>
      <c r="D1896">
        <f t="shared" si="152"/>
        <v>7</v>
      </c>
      <c r="E1896">
        <v>4.8070002000000001</v>
      </c>
      <c r="F1896" s="2">
        <f t="shared" si="148"/>
        <v>115.2520002</v>
      </c>
      <c r="G1896" s="1">
        <f t="shared" si="149"/>
        <v>1376</v>
      </c>
    </row>
    <row r="1897" spans="1:7" x14ac:dyDescent="0.3">
      <c r="A1897" s="1">
        <v>38998</v>
      </c>
      <c r="B1897">
        <f t="shared" si="150"/>
        <v>2006</v>
      </c>
      <c r="C1897">
        <f t="shared" si="151"/>
        <v>10</v>
      </c>
      <c r="D1897">
        <f t="shared" si="152"/>
        <v>8</v>
      </c>
      <c r="E1897">
        <v>4.7350000999999997</v>
      </c>
      <c r="F1897" s="2">
        <f t="shared" si="148"/>
        <v>115.18000009999999</v>
      </c>
      <c r="G1897" s="1">
        <f t="shared" si="149"/>
        <v>1377</v>
      </c>
    </row>
    <row r="1898" spans="1:7" x14ac:dyDescent="0.3">
      <c r="A1898" s="1">
        <v>38999</v>
      </c>
      <c r="B1898">
        <f t="shared" si="150"/>
        <v>2006</v>
      </c>
      <c r="C1898">
        <f t="shared" si="151"/>
        <v>10</v>
      </c>
      <c r="D1898">
        <f t="shared" si="152"/>
        <v>9</v>
      </c>
      <c r="E1898">
        <v>4.7059999000000001</v>
      </c>
      <c r="F1898" s="2">
        <f t="shared" si="148"/>
        <v>115.15099989999999</v>
      </c>
      <c r="G1898" s="1">
        <f t="shared" si="149"/>
        <v>1378</v>
      </c>
    </row>
    <row r="1899" spans="1:7" x14ac:dyDescent="0.3">
      <c r="A1899" s="1">
        <v>39000</v>
      </c>
      <c r="B1899">
        <f t="shared" si="150"/>
        <v>2006</v>
      </c>
      <c r="C1899">
        <f t="shared" si="151"/>
        <v>10</v>
      </c>
      <c r="D1899">
        <f t="shared" si="152"/>
        <v>10</v>
      </c>
      <c r="E1899">
        <v>4.665</v>
      </c>
      <c r="F1899" s="2">
        <f t="shared" si="148"/>
        <v>115.11</v>
      </c>
      <c r="G1899" s="1">
        <f t="shared" si="149"/>
        <v>1379</v>
      </c>
    </row>
    <row r="1900" spans="1:7" x14ac:dyDescent="0.3">
      <c r="A1900" s="1">
        <v>39001</v>
      </c>
      <c r="B1900">
        <f t="shared" si="150"/>
        <v>2006</v>
      </c>
      <c r="C1900">
        <f t="shared" si="151"/>
        <v>10</v>
      </c>
      <c r="D1900">
        <f t="shared" si="152"/>
        <v>11</v>
      </c>
      <c r="E1900">
        <v>4.6430001000000001</v>
      </c>
      <c r="F1900" s="2">
        <f t="shared" si="148"/>
        <v>115.08800009999999</v>
      </c>
      <c r="G1900" s="1">
        <f t="shared" si="149"/>
        <v>1380</v>
      </c>
    </row>
    <row r="1901" spans="1:7" x14ac:dyDescent="0.3">
      <c r="A1901" s="1">
        <v>39002</v>
      </c>
      <c r="B1901">
        <f t="shared" si="150"/>
        <v>2006</v>
      </c>
      <c r="C1901">
        <f t="shared" si="151"/>
        <v>10</v>
      </c>
      <c r="D1901">
        <f t="shared" si="152"/>
        <v>12</v>
      </c>
      <c r="E1901">
        <v>4.6479998</v>
      </c>
      <c r="F1901" s="2">
        <f t="shared" si="148"/>
        <v>115.09299979999999</v>
      </c>
      <c r="G1901" s="1">
        <f t="shared" si="149"/>
        <v>1381</v>
      </c>
    </row>
    <row r="1902" spans="1:7" x14ac:dyDescent="0.3">
      <c r="A1902" s="1">
        <v>39003</v>
      </c>
      <c r="B1902">
        <f t="shared" si="150"/>
        <v>2006</v>
      </c>
      <c r="C1902">
        <f t="shared" si="151"/>
        <v>10</v>
      </c>
      <c r="D1902">
        <f t="shared" si="152"/>
        <v>13</v>
      </c>
      <c r="E1902">
        <v>4.6379999999999999</v>
      </c>
      <c r="F1902" s="2">
        <f t="shared" si="148"/>
        <v>115.083</v>
      </c>
      <c r="G1902" s="1">
        <f t="shared" si="149"/>
        <v>1382</v>
      </c>
    </row>
    <row r="1903" spans="1:7" x14ac:dyDescent="0.3">
      <c r="A1903" s="1">
        <v>39004</v>
      </c>
      <c r="B1903">
        <f t="shared" si="150"/>
        <v>2006</v>
      </c>
      <c r="C1903">
        <f t="shared" si="151"/>
        <v>10</v>
      </c>
      <c r="D1903">
        <f t="shared" si="152"/>
        <v>14</v>
      </c>
      <c r="E1903">
        <v>4.6180000000000003</v>
      </c>
      <c r="F1903" s="2">
        <f t="shared" si="148"/>
        <v>115.06299999999999</v>
      </c>
      <c r="G1903" s="1">
        <f t="shared" si="149"/>
        <v>1383</v>
      </c>
    </row>
    <row r="1904" spans="1:7" x14ac:dyDescent="0.3">
      <c r="A1904" s="1">
        <v>39005</v>
      </c>
      <c r="B1904">
        <f t="shared" si="150"/>
        <v>2006</v>
      </c>
      <c r="C1904">
        <f t="shared" si="151"/>
        <v>10</v>
      </c>
      <c r="D1904">
        <f t="shared" si="152"/>
        <v>15</v>
      </c>
      <c r="E1904">
        <v>4.6139998000000002</v>
      </c>
      <c r="F1904" s="2">
        <f t="shared" si="148"/>
        <v>115.0589998</v>
      </c>
      <c r="G1904" s="1">
        <f t="shared" si="149"/>
        <v>1384</v>
      </c>
    </row>
    <row r="1905" spans="1:7" x14ac:dyDescent="0.3">
      <c r="A1905" s="1">
        <v>39006</v>
      </c>
      <c r="B1905">
        <f t="shared" si="150"/>
        <v>2006</v>
      </c>
      <c r="C1905">
        <f t="shared" si="151"/>
        <v>10</v>
      </c>
      <c r="D1905">
        <f t="shared" si="152"/>
        <v>16</v>
      </c>
      <c r="E1905">
        <v>4.5910000999999996</v>
      </c>
      <c r="F1905" s="2">
        <f t="shared" si="148"/>
        <v>115.0360001</v>
      </c>
      <c r="G1905" s="1">
        <f t="shared" si="149"/>
        <v>1385</v>
      </c>
    </row>
    <row r="1906" spans="1:7" x14ac:dyDescent="0.3">
      <c r="A1906" s="1">
        <v>39007</v>
      </c>
      <c r="B1906">
        <f t="shared" si="150"/>
        <v>2006</v>
      </c>
      <c r="C1906">
        <f t="shared" si="151"/>
        <v>10</v>
      </c>
      <c r="D1906">
        <f t="shared" si="152"/>
        <v>17</v>
      </c>
      <c r="E1906">
        <v>4.5840000999999999</v>
      </c>
      <c r="F1906" s="2">
        <f t="shared" si="148"/>
        <v>115.02900009999999</v>
      </c>
      <c r="G1906" s="1">
        <f t="shared" si="149"/>
        <v>1386</v>
      </c>
    </row>
    <row r="1907" spans="1:7" x14ac:dyDescent="0.3">
      <c r="A1907" s="1">
        <v>39008</v>
      </c>
      <c r="B1907">
        <f t="shared" si="150"/>
        <v>2006</v>
      </c>
      <c r="C1907">
        <f t="shared" si="151"/>
        <v>10</v>
      </c>
      <c r="D1907">
        <f t="shared" si="152"/>
        <v>18</v>
      </c>
      <c r="E1907">
        <v>4.5720000000000001</v>
      </c>
      <c r="F1907" s="2">
        <f t="shared" si="148"/>
        <v>115.017</v>
      </c>
      <c r="G1907" s="1">
        <f t="shared" si="149"/>
        <v>1387</v>
      </c>
    </row>
    <row r="1908" spans="1:7" x14ac:dyDescent="0.3">
      <c r="A1908" s="1">
        <v>39009</v>
      </c>
      <c r="B1908">
        <f t="shared" si="150"/>
        <v>2006</v>
      </c>
      <c r="C1908">
        <f t="shared" si="151"/>
        <v>10</v>
      </c>
      <c r="D1908">
        <f t="shared" si="152"/>
        <v>19</v>
      </c>
      <c r="E1908">
        <v>4.5289998000000002</v>
      </c>
      <c r="F1908" s="2">
        <f t="shared" si="148"/>
        <v>114.97399979999999</v>
      </c>
      <c r="G1908" s="1">
        <f t="shared" si="149"/>
        <v>1388</v>
      </c>
    </row>
    <row r="1909" spans="1:7" x14ac:dyDescent="0.3">
      <c r="A1909" s="1">
        <v>39010</v>
      </c>
      <c r="B1909">
        <f t="shared" si="150"/>
        <v>2006</v>
      </c>
      <c r="C1909">
        <f t="shared" si="151"/>
        <v>10</v>
      </c>
      <c r="D1909">
        <f t="shared" si="152"/>
        <v>20</v>
      </c>
      <c r="E1909">
        <v>4.5050001000000002</v>
      </c>
      <c r="F1909" s="2">
        <f t="shared" si="148"/>
        <v>114.9500001</v>
      </c>
      <c r="G1909" s="1">
        <f t="shared" si="149"/>
        <v>1389</v>
      </c>
    </row>
    <row r="1910" spans="1:7" x14ac:dyDescent="0.3">
      <c r="A1910" s="1">
        <v>39011</v>
      </c>
      <c r="B1910">
        <f t="shared" si="150"/>
        <v>2006</v>
      </c>
      <c r="C1910">
        <f t="shared" si="151"/>
        <v>10</v>
      </c>
      <c r="D1910">
        <f t="shared" si="152"/>
        <v>21</v>
      </c>
      <c r="E1910">
        <v>4.4650002000000004</v>
      </c>
      <c r="F1910" s="2">
        <f t="shared" si="148"/>
        <v>114.9100002</v>
      </c>
      <c r="G1910" s="1">
        <f t="shared" si="149"/>
        <v>1390</v>
      </c>
    </row>
    <row r="1911" spans="1:7" x14ac:dyDescent="0.3">
      <c r="A1911" s="1">
        <v>39012</v>
      </c>
      <c r="B1911">
        <f t="shared" si="150"/>
        <v>2006</v>
      </c>
      <c r="C1911">
        <f t="shared" si="151"/>
        <v>10</v>
      </c>
      <c r="D1911">
        <f t="shared" si="152"/>
        <v>22</v>
      </c>
      <c r="E1911">
        <v>4.4460001</v>
      </c>
      <c r="F1911" s="2">
        <f t="shared" si="148"/>
        <v>114.8910001</v>
      </c>
      <c r="G1911" s="1">
        <f t="shared" si="149"/>
        <v>1391</v>
      </c>
    </row>
    <row r="1912" spans="1:7" x14ac:dyDescent="0.3">
      <c r="A1912" s="1">
        <v>39013</v>
      </c>
      <c r="B1912">
        <f t="shared" si="150"/>
        <v>2006</v>
      </c>
      <c r="C1912">
        <f t="shared" si="151"/>
        <v>10</v>
      </c>
      <c r="D1912">
        <f t="shared" si="152"/>
        <v>23</v>
      </c>
      <c r="E1912">
        <v>4.4299998</v>
      </c>
      <c r="F1912" s="2">
        <f t="shared" si="148"/>
        <v>114.8749998</v>
      </c>
      <c r="G1912" s="1">
        <f t="shared" si="149"/>
        <v>1392</v>
      </c>
    </row>
    <row r="1913" spans="1:7" x14ac:dyDescent="0.3">
      <c r="A1913" s="1">
        <v>39014</v>
      </c>
      <c r="B1913">
        <f t="shared" si="150"/>
        <v>2006</v>
      </c>
      <c r="C1913">
        <f t="shared" si="151"/>
        <v>10</v>
      </c>
      <c r="D1913">
        <f t="shared" si="152"/>
        <v>24</v>
      </c>
      <c r="E1913">
        <v>4.4219999000000003</v>
      </c>
      <c r="F1913" s="2">
        <f t="shared" si="148"/>
        <v>114.8669999</v>
      </c>
      <c r="G1913" s="1">
        <f t="shared" si="149"/>
        <v>1393</v>
      </c>
    </row>
    <row r="1914" spans="1:7" x14ac:dyDescent="0.3">
      <c r="A1914" s="1">
        <v>39015</v>
      </c>
      <c r="B1914">
        <f t="shared" si="150"/>
        <v>2006</v>
      </c>
      <c r="C1914">
        <f t="shared" si="151"/>
        <v>10</v>
      </c>
      <c r="D1914">
        <f t="shared" si="152"/>
        <v>25</v>
      </c>
      <c r="E1914">
        <v>4.4099997999999996</v>
      </c>
      <c r="F1914" s="2">
        <f t="shared" si="148"/>
        <v>114.85499979999999</v>
      </c>
      <c r="G1914" s="1">
        <f t="shared" si="149"/>
        <v>1394</v>
      </c>
    </row>
    <row r="1915" spans="1:7" x14ac:dyDescent="0.3">
      <c r="A1915" s="1">
        <v>39016</v>
      </c>
      <c r="B1915">
        <f t="shared" si="150"/>
        <v>2006</v>
      </c>
      <c r="C1915">
        <f t="shared" si="151"/>
        <v>10</v>
      </c>
      <c r="D1915">
        <f t="shared" si="152"/>
        <v>26</v>
      </c>
      <c r="E1915">
        <v>4.3810000000000002</v>
      </c>
      <c r="F1915" s="2">
        <f t="shared" si="148"/>
        <v>114.82599999999999</v>
      </c>
      <c r="G1915" s="1">
        <f t="shared" si="149"/>
        <v>1395</v>
      </c>
    </row>
    <row r="1916" spans="1:7" x14ac:dyDescent="0.3">
      <c r="A1916" s="1">
        <v>39017</v>
      </c>
      <c r="B1916">
        <f t="shared" si="150"/>
        <v>2006</v>
      </c>
      <c r="C1916">
        <f t="shared" si="151"/>
        <v>10</v>
      </c>
      <c r="D1916">
        <f t="shared" si="152"/>
        <v>27</v>
      </c>
      <c r="E1916">
        <v>4.3479999999999999</v>
      </c>
      <c r="F1916" s="2">
        <f t="shared" si="148"/>
        <v>114.79299999999999</v>
      </c>
      <c r="G1916" s="1">
        <f t="shared" si="149"/>
        <v>1396</v>
      </c>
    </row>
    <row r="1917" spans="1:7" x14ac:dyDescent="0.3">
      <c r="A1917" s="1">
        <v>39018</v>
      </c>
      <c r="B1917">
        <f t="shared" si="150"/>
        <v>2006</v>
      </c>
      <c r="C1917">
        <f t="shared" si="151"/>
        <v>10</v>
      </c>
      <c r="D1917">
        <f t="shared" si="152"/>
        <v>28</v>
      </c>
      <c r="E1917">
        <v>4.2919998000000001</v>
      </c>
      <c r="F1917" s="2">
        <f t="shared" si="148"/>
        <v>114.73699979999999</v>
      </c>
      <c r="G1917" s="1">
        <f t="shared" si="149"/>
        <v>1397</v>
      </c>
    </row>
    <row r="1918" spans="1:7" x14ac:dyDescent="0.3">
      <c r="A1918" s="1">
        <v>39019</v>
      </c>
      <c r="B1918">
        <f t="shared" si="150"/>
        <v>2006</v>
      </c>
      <c r="C1918">
        <f t="shared" si="151"/>
        <v>10</v>
      </c>
      <c r="D1918">
        <f t="shared" si="152"/>
        <v>29</v>
      </c>
      <c r="E1918">
        <v>4.2319998999999999</v>
      </c>
      <c r="F1918" s="2">
        <f t="shared" si="148"/>
        <v>114.6769999</v>
      </c>
      <c r="G1918" s="1">
        <f t="shared" si="149"/>
        <v>1398</v>
      </c>
    </row>
    <row r="1919" spans="1:7" x14ac:dyDescent="0.3">
      <c r="A1919" s="1">
        <v>39020</v>
      </c>
      <c r="B1919">
        <f t="shared" si="150"/>
        <v>2006</v>
      </c>
      <c r="C1919">
        <f t="shared" si="151"/>
        <v>10</v>
      </c>
      <c r="D1919">
        <f t="shared" si="152"/>
        <v>30</v>
      </c>
      <c r="E1919">
        <v>4.1469997999999997</v>
      </c>
      <c r="F1919" s="2">
        <f t="shared" si="148"/>
        <v>114.5919998</v>
      </c>
      <c r="G1919" s="1">
        <f t="shared" si="149"/>
        <v>1399</v>
      </c>
    </row>
    <row r="1920" spans="1:7" x14ac:dyDescent="0.3">
      <c r="A1920" s="1">
        <v>39021</v>
      </c>
      <c r="B1920">
        <f t="shared" si="150"/>
        <v>2006</v>
      </c>
      <c r="C1920">
        <f t="shared" si="151"/>
        <v>10</v>
      </c>
      <c r="D1920">
        <f t="shared" si="152"/>
        <v>31</v>
      </c>
      <c r="E1920">
        <v>4.0749997999999996</v>
      </c>
      <c r="F1920" s="2">
        <f t="shared" si="148"/>
        <v>114.51999979999999</v>
      </c>
      <c r="G1920" s="1">
        <f t="shared" si="149"/>
        <v>1400</v>
      </c>
    </row>
    <row r="1921" spans="1:7" x14ac:dyDescent="0.3">
      <c r="A1921" s="1">
        <v>39022</v>
      </c>
      <c r="B1921">
        <f t="shared" si="150"/>
        <v>2006</v>
      </c>
      <c r="C1921">
        <f t="shared" si="151"/>
        <v>11</v>
      </c>
      <c r="D1921">
        <f t="shared" si="152"/>
        <v>1</v>
      </c>
      <c r="E1921">
        <v>3.944</v>
      </c>
      <c r="F1921" s="2">
        <f t="shared" si="148"/>
        <v>114.389</v>
      </c>
      <c r="G1921" s="1">
        <f t="shared" si="149"/>
        <v>1401</v>
      </c>
    </row>
    <row r="1922" spans="1:7" x14ac:dyDescent="0.3">
      <c r="A1922" s="1">
        <v>39023</v>
      </c>
      <c r="B1922">
        <f t="shared" si="150"/>
        <v>2006</v>
      </c>
      <c r="C1922">
        <f t="shared" si="151"/>
        <v>11</v>
      </c>
      <c r="D1922">
        <f t="shared" si="152"/>
        <v>2</v>
      </c>
      <c r="E1922">
        <v>3.8329998999999999</v>
      </c>
      <c r="F1922" s="2">
        <f t="shared" si="148"/>
        <v>114.2779999</v>
      </c>
      <c r="G1922" s="1">
        <f t="shared" si="149"/>
        <v>1402</v>
      </c>
    </row>
    <row r="1923" spans="1:7" x14ac:dyDescent="0.3">
      <c r="A1923" s="1">
        <v>39024</v>
      </c>
      <c r="B1923">
        <f t="shared" si="150"/>
        <v>2006</v>
      </c>
      <c r="C1923">
        <f t="shared" si="151"/>
        <v>11</v>
      </c>
      <c r="D1923">
        <f t="shared" si="152"/>
        <v>3</v>
      </c>
      <c r="E1923">
        <v>3.6900000999999998</v>
      </c>
      <c r="F1923" s="2">
        <f t="shared" ref="F1923:F1986" si="153">E1923+110.445</f>
        <v>114.1350001</v>
      </c>
      <c r="G1923" s="1">
        <f t="shared" ref="G1923:G1986" si="154">IF(C1923&gt;6,DATE(1903,C1923,D1923),DATE(1904,C1923,D1923))</f>
        <v>1403</v>
      </c>
    </row>
    <row r="1924" spans="1:7" x14ac:dyDescent="0.3">
      <c r="A1924" s="1">
        <v>39025</v>
      </c>
      <c r="B1924">
        <f t="shared" si="150"/>
        <v>2006</v>
      </c>
      <c r="C1924">
        <f t="shared" si="151"/>
        <v>11</v>
      </c>
      <c r="D1924">
        <f t="shared" si="152"/>
        <v>4</v>
      </c>
      <c r="E1924">
        <v>3.4579998999999999</v>
      </c>
      <c r="F1924" s="2">
        <f t="shared" si="153"/>
        <v>113.9029999</v>
      </c>
      <c r="G1924" s="1">
        <f t="shared" si="154"/>
        <v>1404</v>
      </c>
    </row>
    <row r="1925" spans="1:7" x14ac:dyDescent="0.3">
      <c r="A1925" s="1">
        <v>39026</v>
      </c>
      <c r="B1925">
        <f t="shared" ref="B1925:B1988" si="155">YEAR(A1925)</f>
        <v>2006</v>
      </c>
      <c r="C1925">
        <f t="shared" ref="C1925:C1988" si="156">MONTH(A1925)</f>
        <v>11</v>
      </c>
      <c r="D1925">
        <f t="shared" ref="D1925:D1988" si="157">DAY(A1925)</f>
        <v>5</v>
      </c>
      <c r="E1925">
        <v>3.3499998999999998</v>
      </c>
      <c r="F1925" s="2">
        <f t="shared" si="153"/>
        <v>113.79499989999999</v>
      </c>
      <c r="G1925" s="1">
        <f t="shared" si="154"/>
        <v>1405</v>
      </c>
    </row>
    <row r="1926" spans="1:7" x14ac:dyDescent="0.3">
      <c r="A1926" s="1">
        <v>39027</v>
      </c>
      <c r="B1926">
        <f t="shared" si="155"/>
        <v>2006</v>
      </c>
      <c r="C1926">
        <f t="shared" si="156"/>
        <v>11</v>
      </c>
      <c r="D1926">
        <f t="shared" si="157"/>
        <v>6</v>
      </c>
      <c r="E1926">
        <v>3.3800001000000002</v>
      </c>
      <c r="F1926" s="2">
        <f t="shared" si="153"/>
        <v>113.8250001</v>
      </c>
      <c r="G1926" s="1">
        <f t="shared" si="154"/>
        <v>1406</v>
      </c>
    </row>
    <row r="1927" spans="1:7" x14ac:dyDescent="0.3">
      <c r="A1927" s="1">
        <v>39028</v>
      </c>
      <c r="B1927">
        <f t="shared" si="155"/>
        <v>2006</v>
      </c>
      <c r="C1927">
        <f t="shared" si="156"/>
        <v>11</v>
      </c>
      <c r="D1927">
        <f t="shared" si="157"/>
        <v>7</v>
      </c>
      <c r="E1927">
        <v>3.3770001000000001</v>
      </c>
      <c r="F1927" s="2">
        <f t="shared" si="153"/>
        <v>113.8220001</v>
      </c>
      <c r="G1927" s="1">
        <f t="shared" si="154"/>
        <v>1407</v>
      </c>
    </row>
    <row r="1928" spans="1:7" x14ac:dyDescent="0.3">
      <c r="A1928" s="1">
        <v>39029</v>
      </c>
      <c r="B1928">
        <f t="shared" si="155"/>
        <v>2006</v>
      </c>
      <c r="C1928">
        <f t="shared" si="156"/>
        <v>11</v>
      </c>
      <c r="D1928">
        <f t="shared" si="157"/>
        <v>8</v>
      </c>
      <c r="E1928">
        <v>3.3640001000000002</v>
      </c>
      <c r="F1928" s="2">
        <f t="shared" si="153"/>
        <v>113.80900009999999</v>
      </c>
      <c r="G1928" s="1">
        <f t="shared" si="154"/>
        <v>1408</v>
      </c>
    </row>
    <row r="1929" spans="1:7" x14ac:dyDescent="0.3">
      <c r="A1929" s="1">
        <v>39030</v>
      </c>
      <c r="B1929">
        <f t="shared" si="155"/>
        <v>2006</v>
      </c>
      <c r="C1929">
        <f t="shared" si="156"/>
        <v>11</v>
      </c>
      <c r="D1929">
        <f t="shared" si="157"/>
        <v>9</v>
      </c>
      <c r="E1929">
        <v>3.25</v>
      </c>
      <c r="F1929" s="2">
        <f t="shared" si="153"/>
        <v>113.69499999999999</v>
      </c>
      <c r="G1929" s="1">
        <f t="shared" si="154"/>
        <v>1409</v>
      </c>
    </row>
    <row r="1930" spans="1:7" x14ac:dyDescent="0.3">
      <c r="A1930" s="1">
        <v>39031</v>
      </c>
      <c r="B1930">
        <f t="shared" si="155"/>
        <v>2006</v>
      </c>
      <c r="C1930">
        <f t="shared" si="156"/>
        <v>11</v>
      </c>
      <c r="D1930">
        <f t="shared" si="157"/>
        <v>10</v>
      </c>
      <c r="E1930">
        <v>2.9749998999999998</v>
      </c>
      <c r="F1930" s="2">
        <f t="shared" si="153"/>
        <v>113.41999989999999</v>
      </c>
      <c r="G1930" s="1">
        <f t="shared" si="154"/>
        <v>1410</v>
      </c>
    </row>
    <row r="1931" spans="1:7" x14ac:dyDescent="0.3">
      <c r="A1931" s="1">
        <v>39032</v>
      </c>
      <c r="B1931">
        <f t="shared" si="155"/>
        <v>2006</v>
      </c>
      <c r="C1931">
        <f t="shared" si="156"/>
        <v>11</v>
      </c>
      <c r="D1931">
        <f t="shared" si="157"/>
        <v>11</v>
      </c>
      <c r="E1931">
        <v>2.8199999</v>
      </c>
      <c r="F1931" s="2">
        <f t="shared" si="153"/>
        <v>113.26499989999999</v>
      </c>
      <c r="G1931" s="1">
        <f t="shared" si="154"/>
        <v>1411</v>
      </c>
    </row>
    <row r="1932" spans="1:7" x14ac:dyDescent="0.3">
      <c r="A1932" s="1">
        <v>39033</v>
      </c>
      <c r="B1932">
        <f t="shared" si="155"/>
        <v>2006</v>
      </c>
      <c r="C1932">
        <f t="shared" si="156"/>
        <v>11</v>
      </c>
      <c r="D1932">
        <f t="shared" si="157"/>
        <v>12</v>
      </c>
      <c r="E1932">
        <v>2.8</v>
      </c>
      <c r="F1932" s="2">
        <f t="shared" si="153"/>
        <v>113.24499999999999</v>
      </c>
      <c r="G1932" s="1">
        <f t="shared" si="154"/>
        <v>1412</v>
      </c>
    </row>
    <row r="1933" spans="1:7" x14ac:dyDescent="0.3">
      <c r="A1933" s="1">
        <v>39034</v>
      </c>
      <c r="B1933">
        <f t="shared" si="155"/>
        <v>2006</v>
      </c>
      <c r="C1933">
        <f t="shared" si="156"/>
        <v>11</v>
      </c>
      <c r="D1933">
        <f t="shared" si="157"/>
        <v>13</v>
      </c>
      <c r="E1933">
        <v>2.6970000000000001</v>
      </c>
      <c r="F1933" s="2">
        <f t="shared" si="153"/>
        <v>113.142</v>
      </c>
      <c r="G1933" s="1">
        <f t="shared" si="154"/>
        <v>1413</v>
      </c>
    </row>
    <row r="1934" spans="1:7" x14ac:dyDescent="0.3">
      <c r="A1934" s="1">
        <v>39035</v>
      </c>
      <c r="B1934">
        <f t="shared" si="155"/>
        <v>2006</v>
      </c>
      <c r="C1934">
        <f t="shared" si="156"/>
        <v>11</v>
      </c>
      <c r="D1934">
        <f t="shared" si="157"/>
        <v>14</v>
      </c>
      <c r="E1934">
        <v>2.3980000000000001</v>
      </c>
      <c r="F1934" s="2">
        <f t="shared" si="153"/>
        <v>112.84299999999999</v>
      </c>
      <c r="G1934" s="1">
        <f t="shared" si="154"/>
        <v>1414</v>
      </c>
    </row>
    <row r="1935" spans="1:7" x14ac:dyDescent="0.3">
      <c r="A1935" s="1">
        <v>39036</v>
      </c>
      <c r="B1935">
        <f t="shared" si="155"/>
        <v>2006</v>
      </c>
      <c r="C1935">
        <f t="shared" si="156"/>
        <v>11</v>
      </c>
      <c r="D1935">
        <f t="shared" si="157"/>
        <v>15</v>
      </c>
      <c r="E1935">
        <v>2.2999999999999998</v>
      </c>
      <c r="F1935" s="2">
        <f t="shared" si="153"/>
        <v>112.74499999999999</v>
      </c>
      <c r="G1935" s="1">
        <f t="shared" si="154"/>
        <v>1415</v>
      </c>
    </row>
    <row r="1936" spans="1:7" x14ac:dyDescent="0.3">
      <c r="A1936" s="1">
        <v>39037</v>
      </c>
      <c r="B1936">
        <f t="shared" si="155"/>
        <v>2006</v>
      </c>
      <c r="C1936">
        <f t="shared" si="156"/>
        <v>11</v>
      </c>
      <c r="D1936">
        <f t="shared" si="157"/>
        <v>16</v>
      </c>
      <c r="E1936">
        <v>2.2550001000000002</v>
      </c>
      <c r="F1936" s="2">
        <f t="shared" si="153"/>
        <v>112.7000001</v>
      </c>
      <c r="G1936" s="1">
        <f t="shared" si="154"/>
        <v>1416</v>
      </c>
    </row>
    <row r="1937" spans="1:7" x14ac:dyDescent="0.3">
      <c r="A1937" s="1">
        <v>39038</v>
      </c>
      <c r="B1937">
        <f t="shared" si="155"/>
        <v>2006</v>
      </c>
      <c r="C1937">
        <f t="shared" si="156"/>
        <v>11</v>
      </c>
      <c r="D1937">
        <f t="shared" si="157"/>
        <v>17</v>
      </c>
      <c r="E1937">
        <v>2.1800001</v>
      </c>
      <c r="F1937" s="2">
        <f t="shared" si="153"/>
        <v>112.62500009999999</v>
      </c>
      <c r="G1937" s="1">
        <f t="shared" si="154"/>
        <v>1417</v>
      </c>
    </row>
    <row r="1938" spans="1:7" x14ac:dyDescent="0.3">
      <c r="A1938" s="1">
        <v>39039</v>
      </c>
      <c r="B1938">
        <f t="shared" si="155"/>
        <v>2006</v>
      </c>
      <c r="C1938">
        <f t="shared" si="156"/>
        <v>11</v>
      </c>
      <c r="D1938">
        <f t="shared" si="157"/>
        <v>18</v>
      </c>
      <c r="E1938">
        <v>2.1900000999999998</v>
      </c>
      <c r="F1938" s="2">
        <f t="shared" si="153"/>
        <v>112.6350001</v>
      </c>
      <c r="G1938" s="1">
        <f t="shared" si="154"/>
        <v>1418</v>
      </c>
    </row>
    <row r="1939" spans="1:7" x14ac:dyDescent="0.3">
      <c r="A1939" s="1">
        <v>39040</v>
      </c>
      <c r="B1939">
        <f t="shared" si="155"/>
        <v>2006</v>
      </c>
      <c r="C1939">
        <f t="shared" si="156"/>
        <v>11</v>
      </c>
      <c r="D1939">
        <f t="shared" si="157"/>
        <v>19</v>
      </c>
      <c r="E1939">
        <v>3.1210000999999998</v>
      </c>
      <c r="F1939" s="2">
        <f t="shared" si="153"/>
        <v>113.5660001</v>
      </c>
      <c r="G1939" s="1">
        <f t="shared" si="154"/>
        <v>1419</v>
      </c>
    </row>
    <row r="1940" spans="1:7" x14ac:dyDescent="0.3">
      <c r="A1940" s="1">
        <v>39041</v>
      </c>
      <c r="B1940">
        <f t="shared" si="155"/>
        <v>2006</v>
      </c>
      <c r="C1940">
        <f t="shared" si="156"/>
        <v>11</v>
      </c>
      <c r="D1940">
        <f t="shared" si="157"/>
        <v>20</v>
      </c>
      <c r="E1940">
        <v>4.5</v>
      </c>
      <c r="F1940" s="2">
        <f t="shared" si="153"/>
        <v>114.94499999999999</v>
      </c>
      <c r="G1940" s="1">
        <f t="shared" si="154"/>
        <v>1420</v>
      </c>
    </row>
    <row r="1941" spans="1:7" x14ac:dyDescent="0.3">
      <c r="A1941" s="1">
        <v>39042</v>
      </c>
      <c r="B1941">
        <f t="shared" si="155"/>
        <v>2006</v>
      </c>
      <c r="C1941">
        <f t="shared" si="156"/>
        <v>11</v>
      </c>
      <c r="D1941">
        <f t="shared" si="157"/>
        <v>21</v>
      </c>
      <c r="E1941">
        <v>4.75</v>
      </c>
      <c r="F1941" s="2">
        <f t="shared" si="153"/>
        <v>115.19499999999999</v>
      </c>
      <c r="G1941" s="1">
        <f t="shared" si="154"/>
        <v>1421</v>
      </c>
    </row>
    <row r="1942" spans="1:7" x14ac:dyDescent="0.3">
      <c r="A1942" s="1">
        <v>39043</v>
      </c>
      <c r="B1942">
        <f t="shared" si="155"/>
        <v>2006</v>
      </c>
      <c r="C1942">
        <f t="shared" si="156"/>
        <v>11</v>
      </c>
      <c r="D1942">
        <f t="shared" si="157"/>
        <v>22</v>
      </c>
      <c r="E1942">
        <v>4.6440001000000004</v>
      </c>
      <c r="F1942" s="2">
        <f t="shared" si="153"/>
        <v>115.08900009999999</v>
      </c>
      <c r="G1942" s="1">
        <f t="shared" si="154"/>
        <v>1422</v>
      </c>
    </row>
    <row r="1943" spans="1:7" x14ac:dyDescent="0.3">
      <c r="A1943" s="1">
        <v>39044</v>
      </c>
      <c r="B1943">
        <f t="shared" si="155"/>
        <v>2006</v>
      </c>
      <c r="C1943">
        <f t="shared" si="156"/>
        <v>11</v>
      </c>
      <c r="D1943">
        <f t="shared" si="157"/>
        <v>23</v>
      </c>
      <c r="E1943">
        <v>4.6259999000000001</v>
      </c>
      <c r="F1943" s="2">
        <f t="shared" si="153"/>
        <v>115.07099989999999</v>
      </c>
      <c r="G1943" s="1">
        <f t="shared" si="154"/>
        <v>1423</v>
      </c>
    </row>
    <row r="1944" spans="1:7" x14ac:dyDescent="0.3">
      <c r="A1944" s="1">
        <v>39045</v>
      </c>
      <c r="B1944">
        <f t="shared" si="155"/>
        <v>2006</v>
      </c>
      <c r="C1944">
        <f t="shared" si="156"/>
        <v>11</v>
      </c>
      <c r="D1944">
        <f t="shared" si="157"/>
        <v>24</v>
      </c>
      <c r="E1944">
        <v>4.7290001000000004</v>
      </c>
      <c r="F1944" s="2">
        <f t="shared" si="153"/>
        <v>115.1740001</v>
      </c>
      <c r="G1944" s="1">
        <f t="shared" si="154"/>
        <v>1424</v>
      </c>
    </row>
    <row r="1945" spans="1:7" x14ac:dyDescent="0.3">
      <c r="A1945" s="1">
        <v>39046</v>
      </c>
      <c r="B1945">
        <f t="shared" si="155"/>
        <v>2006</v>
      </c>
      <c r="C1945">
        <f t="shared" si="156"/>
        <v>11</v>
      </c>
      <c r="D1945">
        <f t="shared" si="157"/>
        <v>25</v>
      </c>
      <c r="E1945">
        <v>4.8179997999999999</v>
      </c>
      <c r="F1945" s="2">
        <f t="shared" si="153"/>
        <v>115.26299979999999</v>
      </c>
      <c r="G1945" s="1">
        <f t="shared" si="154"/>
        <v>1425</v>
      </c>
    </row>
    <row r="1946" spans="1:7" x14ac:dyDescent="0.3">
      <c r="A1946" s="1">
        <v>39047</v>
      </c>
      <c r="B1946">
        <f t="shared" si="155"/>
        <v>2006</v>
      </c>
      <c r="C1946">
        <f t="shared" si="156"/>
        <v>11</v>
      </c>
      <c r="D1946">
        <f t="shared" si="157"/>
        <v>26</v>
      </c>
      <c r="E1946">
        <v>4.8649997999999997</v>
      </c>
      <c r="F1946" s="2">
        <f t="shared" si="153"/>
        <v>115.30999979999999</v>
      </c>
      <c r="G1946" s="1">
        <f t="shared" si="154"/>
        <v>1426</v>
      </c>
    </row>
    <row r="1947" spans="1:7" x14ac:dyDescent="0.3">
      <c r="A1947" s="1">
        <v>39048</v>
      </c>
      <c r="B1947">
        <f t="shared" si="155"/>
        <v>2006</v>
      </c>
      <c r="C1947">
        <f t="shared" si="156"/>
        <v>11</v>
      </c>
      <c r="D1947">
        <f t="shared" si="157"/>
        <v>27</v>
      </c>
      <c r="E1947">
        <v>4.8940001000000004</v>
      </c>
      <c r="F1947" s="2">
        <f t="shared" si="153"/>
        <v>115.33900009999999</v>
      </c>
      <c r="G1947" s="1">
        <f t="shared" si="154"/>
        <v>1427</v>
      </c>
    </row>
    <row r="1948" spans="1:7" x14ac:dyDescent="0.3">
      <c r="A1948" s="1">
        <v>39049</v>
      </c>
      <c r="B1948">
        <f t="shared" si="155"/>
        <v>2006</v>
      </c>
      <c r="C1948">
        <f t="shared" si="156"/>
        <v>11</v>
      </c>
      <c r="D1948">
        <f t="shared" si="157"/>
        <v>28</v>
      </c>
      <c r="E1948">
        <v>4.9499997999999996</v>
      </c>
      <c r="F1948" s="2">
        <f t="shared" si="153"/>
        <v>115.39499979999999</v>
      </c>
      <c r="G1948" s="1">
        <f t="shared" si="154"/>
        <v>1428</v>
      </c>
    </row>
    <row r="1949" spans="1:7" x14ac:dyDescent="0.3">
      <c r="A1949" s="1">
        <v>39050</v>
      </c>
      <c r="B1949">
        <f t="shared" si="155"/>
        <v>2006</v>
      </c>
      <c r="C1949">
        <f t="shared" si="156"/>
        <v>11</v>
      </c>
      <c r="D1949">
        <f t="shared" si="157"/>
        <v>29</v>
      </c>
      <c r="E1949">
        <v>4.9330001000000001</v>
      </c>
      <c r="F1949" s="2">
        <f t="shared" si="153"/>
        <v>115.37800009999999</v>
      </c>
      <c r="G1949" s="1">
        <f t="shared" si="154"/>
        <v>1429</v>
      </c>
    </row>
    <row r="1950" spans="1:7" x14ac:dyDescent="0.3">
      <c r="A1950" s="1">
        <v>39051</v>
      </c>
      <c r="B1950">
        <f t="shared" si="155"/>
        <v>2006</v>
      </c>
      <c r="C1950">
        <f t="shared" si="156"/>
        <v>11</v>
      </c>
      <c r="D1950">
        <f t="shared" si="157"/>
        <v>30</v>
      </c>
      <c r="E1950">
        <v>4.9120001999999996</v>
      </c>
      <c r="F1950" s="2">
        <f t="shared" si="153"/>
        <v>115.35700019999999</v>
      </c>
      <c r="G1950" s="1">
        <f t="shared" si="154"/>
        <v>1430</v>
      </c>
    </row>
    <row r="1951" spans="1:7" x14ac:dyDescent="0.3">
      <c r="A1951" s="1">
        <v>39052</v>
      </c>
      <c r="B1951">
        <f t="shared" si="155"/>
        <v>2006</v>
      </c>
      <c r="C1951">
        <f t="shared" si="156"/>
        <v>12</v>
      </c>
      <c r="D1951">
        <f t="shared" si="157"/>
        <v>1</v>
      </c>
      <c r="E1951">
        <v>4.9039998000000002</v>
      </c>
      <c r="F1951" s="2">
        <f t="shared" si="153"/>
        <v>115.34899979999999</v>
      </c>
      <c r="G1951" s="1">
        <f t="shared" si="154"/>
        <v>1431</v>
      </c>
    </row>
    <row r="1952" spans="1:7" x14ac:dyDescent="0.3">
      <c r="A1952" s="1">
        <v>39053</v>
      </c>
      <c r="B1952">
        <f t="shared" si="155"/>
        <v>2006</v>
      </c>
      <c r="C1952">
        <f t="shared" si="156"/>
        <v>12</v>
      </c>
      <c r="D1952">
        <f t="shared" si="157"/>
        <v>2</v>
      </c>
      <c r="E1952">
        <v>4.8819999999999997</v>
      </c>
      <c r="F1952" s="2">
        <f t="shared" si="153"/>
        <v>115.327</v>
      </c>
      <c r="G1952" s="1">
        <f t="shared" si="154"/>
        <v>1432</v>
      </c>
    </row>
    <row r="1953" spans="1:7" x14ac:dyDescent="0.3">
      <c r="A1953" s="1">
        <v>39054</v>
      </c>
      <c r="B1953">
        <f t="shared" si="155"/>
        <v>2006</v>
      </c>
      <c r="C1953">
        <f t="shared" si="156"/>
        <v>12</v>
      </c>
      <c r="D1953">
        <f t="shared" si="157"/>
        <v>3</v>
      </c>
      <c r="E1953">
        <v>4.8660002000000002</v>
      </c>
      <c r="F1953" s="2">
        <f t="shared" si="153"/>
        <v>115.3110002</v>
      </c>
      <c r="G1953" s="1">
        <f t="shared" si="154"/>
        <v>1433</v>
      </c>
    </row>
    <row r="1954" spans="1:7" x14ac:dyDescent="0.3">
      <c r="A1954" s="1">
        <v>39055</v>
      </c>
      <c r="B1954">
        <f t="shared" si="155"/>
        <v>2006</v>
      </c>
      <c r="C1954">
        <f t="shared" si="156"/>
        <v>12</v>
      </c>
      <c r="D1954">
        <f t="shared" si="157"/>
        <v>4</v>
      </c>
      <c r="E1954">
        <v>4.8600000999999997</v>
      </c>
      <c r="F1954" s="2">
        <f t="shared" si="153"/>
        <v>115.30500009999999</v>
      </c>
      <c r="G1954" s="1">
        <f t="shared" si="154"/>
        <v>1434</v>
      </c>
    </row>
    <row r="1955" spans="1:7" x14ac:dyDescent="0.3">
      <c r="A1955" s="1">
        <v>39056</v>
      </c>
      <c r="B1955">
        <f t="shared" si="155"/>
        <v>2006</v>
      </c>
      <c r="C1955">
        <f t="shared" si="156"/>
        <v>12</v>
      </c>
      <c r="D1955">
        <f t="shared" si="157"/>
        <v>5</v>
      </c>
      <c r="E1955">
        <v>4.8600000999999997</v>
      </c>
      <c r="F1955" s="2">
        <f t="shared" si="153"/>
        <v>115.30500009999999</v>
      </c>
      <c r="G1955" s="1">
        <f t="shared" si="154"/>
        <v>1435</v>
      </c>
    </row>
    <row r="1956" spans="1:7" x14ac:dyDescent="0.3">
      <c r="A1956" s="1">
        <v>39057</v>
      </c>
      <c r="B1956">
        <f t="shared" si="155"/>
        <v>2006</v>
      </c>
      <c r="C1956">
        <f t="shared" si="156"/>
        <v>12</v>
      </c>
      <c r="D1956">
        <f t="shared" si="157"/>
        <v>6</v>
      </c>
      <c r="E1956">
        <v>4.8319998000000002</v>
      </c>
      <c r="F1956" s="2">
        <f t="shared" si="153"/>
        <v>115.2769998</v>
      </c>
      <c r="G1956" s="1">
        <f t="shared" si="154"/>
        <v>1436</v>
      </c>
    </row>
    <row r="1957" spans="1:7" x14ac:dyDescent="0.3">
      <c r="A1957" s="1">
        <v>39058</v>
      </c>
      <c r="B1957">
        <f t="shared" si="155"/>
        <v>2006</v>
      </c>
      <c r="C1957">
        <f t="shared" si="156"/>
        <v>12</v>
      </c>
      <c r="D1957">
        <f t="shared" si="157"/>
        <v>7</v>
      </c>
      <c r="E1957">
        <v>4.8249997999999996</v>
      </c>
      <c r="F1957" s="2">
        <f t="shared" si="153"/>
        <v>115.26999979999999</v>
      </c>
      <c r="G1957" s="1">
        <f t="shared" si="154"/>
        <v>1437</v>
      </c>
    </row>
    <row r="1958" spans="1:7" x14ac:dyDescent="0.3">
      <c r="A1958" s="1">
        <v>39059</v>
      </c>
      <c r="B1958">
        <f t="shared" si="155"/>
        <v>2006</v>
      </c>
      <c r="C1958">
        <f t="shared" si="156"/>
        <v>12</v>
      </c>
      <c r="D1958">
        <f t="shared" si="157"/>
        <v>8</v>
      </c>
      <c r="E1958">
        <v>4.8379998000000004</v>
      </c>
      <c r="F1958" s="2">
        <f t="shared" si="153"/>
        <v>115.2829998</v>
      </c>
      <c r="G1958" s="1">
        <f t="shared" si="154"/>
        <v>1438</v>
      </c>
    </row>
    <row r="1959" spans="1:7" x14ac:dyDescent="0.3">
      <c r="A1959" s="1">
        <v>39060</v>
      </c>
      <c r="B1959">
        <f t="shared" si="155"/>
        <v>2006</v>
      </c>
      <c r="C1959">
        <f t="shared" si="156"/>
        <v>12</v>
      </c>
      <c r="D1959">
        <f t="shared" si="157"/>
        <v>9</v>
      </c>
      <c r="E1959">
        <v>4.8210001</v>
      </c>
      <c r="F1959" s="2">
        <f t="shared" si="153"/>
        <v>115.2660001</v>
      </c>
      <c r="G1959" s="1">
        <f t="shared" si="154"/>
        <v>1439</v>
      </c>
    </row>
    <row r="1960" spans="1:7" x14ac:dyDescent="0.3">
      <c r="A1960" s="1">
        <v>39061</v>
      </c>
      <c r="B1960">
        <f t="shared" si="155"/>
        <v>2006</v>
      </c>
      <c r="C1960">
        <f t="shared" si="156"/>
        <v>12</v>
      </c>
      <c r="D1960">
        <f t="shared" si="157"/>
        <v>10</v>
      </c>
      <c r="E1960">
        <v>4.8150000999999998</v>
      </c>
      <c r="F1960" s="2">
        <f t="shared" si="153"/>
        <v>115.2600001</v>
      </c>
      <c r="G1960" s="1">
        <f t="shared" si="154"/>
        <v>1440</v>
      </c>
    </row>
    <row r="1961" spans="1:7" x14ac:dyDescent="0.3">
      <c r="A1961" s="1">
        <v>39062</v>
      </c>
      <c r="B1961">
        <f t="shared" si="155"/>
        <v>2006</v>
      </c>
      <c r="C1961">
        <f t="shared" si="156"/>
        <v>12</v>
      </c>
      <c r="D1961">
        <f t="shared" si="157"/>
        <v>11</v>
      </c>
      <c r="E1961">
        <v>4.8200002</v>
      </c>
      <c r="F1961" s="2">
        <f t="shared" si="153"/>
        <v>115.26500019999999</v>
      </c>
      <c r="G1961" s="1">
        <f t="shared" si="154"/>
        <v>1441</v>
      </c>
    </row>
    <row r="1962" spans="1:7" x14ac:dyDescent="0.3">
      <c r="A1962" s="1">
        <v>39063</v>
      </c>
      <c r="B1962">
        <f t="shared" si="155"/>
        <v>2006</v>
      </c>
      <c r="C1962">
        <f t="shared" si="156"/>
        <v>12</v>
      </c>
      <c r="D1962">
        <f t="shared" si="157"/>
        <v>12</v>
      </c>
      <c r="E1962">
        <v>4.8410000999999996</v>
      </c>
      <c r="F1962" s="2">
        <f t="shared" si="153"/>
        <v>115.2860001</v>
      </c>
      <c r="G1962" s="1">
        <f t="shared" si="154"/>
        <v>1442</v>
      </c>
    </row>
    <row r="1963" spans="1:7" x14ac:dyDescent="0.3">
      <c r="A1963" s="1">
        <v>39064</v>
      </c>
      <c r="B1963">
        <f t="shared" si="155"/>
        <v>2006</v>
      </c>
      <c r="C1963">
        <f t="shared" si="156"/>
        <v>12</v>
      </c>
      <c r="D1963">
        <f t="shared" si="157"/>
        <v>13</v>
      </c>
      <c r="E1963">
        <v>4.8309999000000001</v>
      </c>
      <c r="F1963" s="2">
        <f t="shared" si="153"/>
        <v>115.27599989999999</v>
      </c>
      <c r="G1963" s="1">
        <f t="shared" si="154"/>
        <v>1443</v>
      </c>
    </row>
    <row r="1964" spans="1:7" x14ac:dyDescent="0.3">
      <c r="A1964" s="1">
        <v>39065</v>
      </c>
      <c r="B1964">
        <f t="shared" si="155"/>
        <v>2006</v>
      </c>
      <c r="C1964">
        <f t="shared" si="156"/>
        <v>12</v>
      </c>
      <c r="D1964">
        <f t="shared" si="157"/>
        <v>14</v>
      </c>
      <c r="E1964">
        <v>4.8429998999999997</v>
      </c>
      <c r="F1964" s="2">
        <f t="shared" si="153"/>
        <v>115.28799989999999</v>
      </c>
      <c r="G1964" s="1">
        <f t="shared" si="154"/>
        <v>1444</v>
      </c>
    </row>
    <row r="1965" spans="1:7" x14ac:dyDescent="0.3">
      <c r="A1965" s="1">
        <v>39066</v>
      </c>
      <c r="B1965">
        <f t="shared" si="155"/>
        <v>2006</v>
      </c>
      <c r="C1965">
        <f t="shared" si="156"/>
        <v>12</v>
      </c>
      <c r="D1965">
        <f t="shared" si="157"/>
        <v>15</v>
      </c>
      <c r="E1965">
        <v>4.8490000000000002</v>
      </c>
      <c r="F1965" s="2">
        <f t="shared" si="153"/>
        <v>115.294</v>
      </c>
      <c r="G1965" s="1">
        <f t="shared" si="154"/>
        <v>1445</v>
      </c>
    </row>
    <row r="1966" spans="1:7" x14ac:dyDescent="0.3">
      <c r="A1966" s="1">
        <v>39067</v>
      </c>
      <c r="B1966">
        <f t="shared" si="155"/>
        <v>2006</v>
      </c>
      <c r="C1966">
        <f t="shared" si="156"/>
        <v>12</v>
      </c>
      <c r="D1966">
        <f t="shared" si="157"/>
        <v>16</v>
      </c>
      <c r="E1966">
        <v>4.8080001000000001</v>
      </c>
      <c r="F1966" s="2">
        <f t="shared" si="153"/>
        <v>115.25300009999999</v>
      </c>
      <c r="G1966" s="1">
        <f t="shared" si="154"/>
        <v>1446</v>
      </c>
    </row>
    <row r="1967" spans="1:7" x14ac:dyDescent="0.3">
      <c r="A1967" s="1">
        <v>39068</v>
      </c>
      <c r="B1967">
        <f t="shared" si="155"/>
        <v>2006</v>
      </c>
      <c r="C1967">
        <f t="shared" si="156"/>
        <v>12</v>
      </c>
      <c r="D1967">
        <f t="shared" si="157"/>
        <v>17</v>
      </c>
      <c r="E1967">
        <v>4.8029999999999999</v>
      </c>
      <c r="F1967" s="2">
        <f t="shared" si="153"/>
        <v>115.24799999999999</v>
      </c>
      <c r="G1967" s="1">
        <f t="shared" si="154"/>
        <v>1447</v>
      </c>
    </row>
    <row r="1968" spans="1:7" x14ac:dyDescent="0.3">
      <c r="A1968" s="1">
        <v>39069</v>
      </c>
      <c r="B1968">
        <f t="shared" si="155"/>
        <v>2006</v>
      </c>
      <c r="C1968">
        <f t="shared" si="156"/>
        <v>12</v>
      </c>
      <c r="D1968">
        <f t="shared" si="157"/>
        <v>18</v>
      </c>
      <c r="E1968">
        <v>4.7889999999999997</v>
      </c>
      <c r="F1968" s="2">
        <f t="shared" si="153"/>
        <v>115.23399999999999</v>
      </c>
      <c r="G1968" s="1">
        <f t="shared" si="154"/>
        <v>1448</v>
      </c>
    </row>
    <row r="1969" spans="1:7" x14ac:dyDescent="0.3">
      <c r="A1969" s="1">
        <v>39070</v>
      </c>
      <c r="B1969">
        <f t="shared" si="155"/>
        <v>2006</v>
      </c>
      <c r="C1969">
        <f t="shared" si="156"/>
        <v>12</v>
      </c>
      <c r="D1969">
        <f t="shared" si="157"/>
        <v>19</v>
      </c>
      <c r="E1969">
        <v>4.7610001999999998</v>
      </c>
      <c r="F1969" s="2">
        <f t="shared" si="153"/>
        <v>115.20600019999999</v>
      </c>
      <c r="G1969" s="1">
        <f t="shared" si="154"/>
        <v>1449</v>
      </c>
    </row>
    <row r="1970" spans="1:7" x14ac:dyDescent="0.3">
      <c r="A1970" s="1">
        <v>39071</v>
      </c>
      <c r="B1970">
        <f t="shared" si="155"/>
        <v>2006</v>
      </c>
      <c r="C1970">
        <f t="shared" si="156"/>
        <v>12</v>
      </c>
      <c r="D1970">
        <f t="shared" si="157"/>
        <v>20</v>
      </c>
      <c r="E1970">
        <v>4.7399997999999997</v>
      </c>
      <c r="F1970" s="2">
        <f t="shared" si="153"/>
        <v>115.18499979999999</v>
      </c>
      <c r="G1970" s="1">
        <f t="shared" si="154"/>
        <v>1450</v>
      </c>
    </row>
    <row r="1971" spans="1:7" x14ac:dyDescent="0.3">
      <c r="A1971" s="1">
        <v>39072</v>
      </c>
      <c r="B1971">
        <f t="shared" si="155"/>
        <v>2006</v>
      </c>
      <c r="C1971">
        <f t="shared" si="156"/>
        <v>12</v>
      </c>
      <c r="D1971">
        <f t="shared" si="157"/>
        <v>21</v>
      </c>
      <c r="E1971">
        <v>4.7329998</v>
      </c>
      <c r="F1971" s="2">
        <f t="shared" si="153"/>
        <v>115.17799979999999</v>
      </c>
      <c r="G1971" s="1">
        <f t="shared" si="154"/>
        <v>1451</v>
      </c>
    </row>
    <row r="1972" spans="1:7" x14ac:dyDescent="0.3">
      <c r="A1972" s="1">
        <v>39073</v>
      </c>
      <c r="B1972">
        <f t="shared" si="155"/>
        <v>2006</v>
      </c>
      <c r="C1972">
        <f t="shared" si="156"/>
        <v>12</v>
      </c>
      <c r="D1972">
        <f t="shared" si="157"/>
        <v>22</v>
      </c>
      <c r="E1972">
        <v>4.7290001000000004</v>
      </c>
      <c r="F1972" s="2">
        <f t="shared" si="153"/>
        <v>115.1740001</v>
      </c>
      <c r="G1972" s="1">
        <f t="shared" si="154"/>
        <v>1452</v>
      </c>
    </row>
    <row r="1973" spans="1:7" x14ac:dyDescent="0.3">
      <c r="A1973" s="1">
        <v>39074</v>
      </c>
      <c r="B1973">
        <f t="shared" si="155"/>
        <v>2006</v>
      </c>
      <c r="C1973">
        <f t="shared" si="156"/>
        <v>12</v>
      </c>
      <c r="D1973">
        <f t="shared" si="157"/>
        <v>23</v>
      </c>
      <c r="E1973">
        <v>4.7010002000000002</v>
      </c>
      <c r="F1973" s="2">
        <f t="shared" si="153"/>
        <v>115.14600019999999</v>
      </c>
      <c r="G1973" s="1">
        <f t="shared" si="154"/>
        <v>1453</v>
      </c>
    </row>
    <row r="1974" spans="1:7" x14ac:dyDescent="0.3">
      <c r="A1974" s="1">
        <v>39075</v>
      </c>
      <c r="B1974">
        <f t="shared" si="155"/>
        <v>2006</v>
      </c>
      <c r="C1974">
        <f t="shared" si="156"/>
        <v>12</v>
      </c>
      <c r="D1974">
        <f t="shared" si="157"/>
        <v>24</v>
      </c>
      <c r="E1974">
        <v>4.6909999999999998</v>
      </c>
      <c r="F1974" s="2">
        <f t="shared" si="153"/>
        <v>115.136</v>
      </c>
      <c r="G1974" s="1">
        <f t="shared" si="154"/>
        <v>1454</v>
      </c>
    </row>
    <row r="1975" spans="1:7" x14ac:dyDescent="0.3">
      <c r="A1975" s="1">
        <v>39076</v>
      </c>
      <c r="B1975">
        <f t="shared" si="155"/>
        <v>2006</v>
      </c>
      <c r="C1975">
        <f t="shared" si="156"/>
        <v>12</v>
      </c>
      <c r="D1975">
        <f t="shared" si="157"/>
        <v>25</v>
      </c>
      <c r="E1975">
        <v>4.6939998000000003</v>
      </c>
      <c r="F1975" s="2">
        <f t="shared" si="153"/>
        <v>115.13899979999999</v>
      </c>
      <c r="G1975" s="1">
        <f t="shared" si="154"/>
        <v>1455</v>
      </c>
    </row>
    <row r="1976" spans="1:7" x14ac:dyDescent="0.3">
      <c r="A1976" s="1">
        <v>39077</v>
      </c>
      <c r="B1976">
        <f t="shared" si="155"/>
        <v>2006</v>
      </c>
      <c r="C1976">
        <f t="shared" si="156"/>
        <v>12</v>
      </c>
      <c r="D1976">
        <f t="shared" si="157"/>
        <v>26</v>
      </c>
      <c r="E1976">
        <v>4.6859998999999997</v>
      </c>
      <c r="F1976" s="2">
        <f t="shared" si="153"/>
        <v>115.13099989999999</v>
      </c>
      <c r="G1976" s="1">
        <f t="shared" si="154"/>
        <v>1456</v>
      </c>
    </row>
    <row r="1977" spans="1:7" x14ac:dyDescent="0.3">
      <c r="A1977" s="1">
        <v>39078</v>
      </c>
      <c r="B1977">
        <f t="shared" si="155"/>
        <v>2006</v>
      </c>
      <c r="C1977">
        <f t="shared" si="156"/>
        <v>12</v>
      </c>
      <c r="D1977">
        <f t="shared" si="157"/>
        <v>27</v>
      </c>
      <c r="E1977">
        <v>4.6659999000000001</v>
      </c>
      <c r="F1977" s="2">
        <f t="shared" si="153"/>
        <v>115.1109999</v>
      </c>
      <c r="G1977" s="1">
        <f t="shared" si="154"/>
        <v>1457</v>
      </c>
    </row>
    <row r="1978" spans="1:7" x14ac:dyDescent="0.3">
      <c r="A1978" s="1">
        <v>39079</v>
      </c>
      <c r="B1978">
        <f t="shared" si="155"/>
        <v>2006</v>
      </c>
      <c r="C1978">
        <f t="shared" si="156"/>
        <v>12</v>
      </c>
      <c r="D1978">
        <f t="shared" si="157"/>
        <v>28</v>
      </c>
      <c r="E1978">
        <v>4.6639999999999997</v>
      </c>
      <c r="F1978" s="2">
        <f t="shared" si="153"/>
        <v>115.10899999999999</v>
      </c>
      <c r="G1978" s="1">
        <f t="shared" si="154"/>
        <v>1458</v>
      </c>
    </row>
    <row r="1979" spans="1:7" x14ac:dyDescent="0.3">
      <c r="A1979" s="1">
        <v>39080</v>
      </c>
      <c r="B1979">
        <f t="shared" si="155"/>
        <v>2006</v>
      </c>
      <c r="C1979">
        <f t="shared" si="156"/>
        <v>12</v>
      </c>
      <c r="D1979">
        <f t="shared" si="157"/>
        <v>29</v>
      </c>
      <c r="E1979">
        <v>4.6690000999999999</v>
      </c>
      <c r="F1979" s="2">
        <f t="shared" si="153"/>
        <v>115.1140001</v>
      </c>
      <c r="G1979" s="1">
        <f t="shared" si="154"/>
        <v>1459</v>
      </c>
    </row>
    <row r="1980" spans="1:7" x14ac:dyDescent="0.3">
      <c r="A1980" s="1">
        <v>39081</v>
      </c>
      <c r="B1980">
        <f t="shared" si="155"/>
        <v>2006</v>
      </c>
      <c r="C1980">
        <f t="shared" si="156"/>
        <v>12</v>
      </c>
      <c r="D1980">
        <f t="shared" si="157"/>
        <v>30</v>
      </c>
      <c r="E1980">
        <v>4.6739997999999998</v>
      </c>
      <c r="F1980" s="2">
        <f t="shared" si="153"/>
        <v>115.1189998</v>
      </c>
      <c r="G1980" s="1">
        <f t="shared" si="154"/>
        <v>1460</v>
      </c>
    </row>
    <row r="1981" spans="1:7" x14ac:dyDescent="0.3">
      <c r="A1981" s="1">
        <v>39082</v>
      </c>
      <c r="B1981">
        <f t="shared" si="155"/>
        <v>2006</v>
      </c>
      <c r="C1981">
        <f t="shared" si="156"/>
        <v>12</v>
      </c>
      <c r="D1981">
        <f t="shared" si="157"/>
        <v>31</v>
      </c>
      <c r="E1981">
        <v>4.6490001999999997</v>
      </c>
      <c r="F1981" s="2">
        <f t="shared" si="153"/>
        <v>115.0940002</v>
      </c>
      <c r="G1981" s="1">
        <f t="shared" si="154"/>
        <v>1461</v>
      </c>
    </row>
    <row r="1982" spans="1:7" x14ac:dyDescent="0.3">
      <c r="A1982" s="1">
        <v>39083</v>
      </c>
      <c r="B1982">
        <f t="shared" si="155"/>
        <v>2007</v>
      </c>
      <c r="C1982">
        <f t="shared" si="156"/>
        <v>1</v>
      </c>
      <c r="D1982">
        <f t="shared" si="157"/>
        <v>1</v>
      </c>
      <c r="E1982">
        <v>4.6469997999999997</v>
      </c>
      <c r="F1982" s="2">
        <f t="shared" si="153"/>
        <v>115.0919998</v>
      </c>
      <c r="G1982" s="1">
        <f t="shared" si="154"/>
        <v>1462</v>
      </c>
    </row>
    <row r="1983" spans="1:7" x14ac:dyDescent="0.3">
      <c r="A1983" s="1">
        <v>39084</v>
      </c>
      <c r="B1983">
        <f t="shared" si="155"/>
        <v>2007</v>
      </c>
      <c r="C1983">
        <f t="shared" si="156"/>
        <v>1</v>
      </c>
      <c r="D1983">
        <f t="shared" si="157"/>
        <v>2</v>
      </c>
      <c r="E1983">
        <v>4.6539998000000002</v>
      </c>
      <c r="F1983" s="2">
        <f t="shared" si="153"/>
        <v>115.09899979999999</v>
      </c>
      <c r="G1983" s="1">
        <f t="shared" si="154"/>
        <v>1463</v>
      </c>
    </row>
    <row r="1984" spans="1:7" x14ac:dyDescent="0.3">
      <c r="A1984" s="1">
        <v>39085</v>
      </c>
      <c r="B1984">
        <f t="shared" si="155"/>
        <v>2007</v>
      </c>
      <c r="C1984">
        <f t="shared" si="156"/>
        <v>1</v>
      </c>
      <c r="D1984">
        <f t="shared" si="157"/>
        <v>3</v>
      </c>
      <c r="E1984">
        <v>4.6500000999999997</v>
      </c>
      <c r="F1984" s="2">
        <f t="shared" si="153"/>
        <v>115.09500009999999</v>
      </c>
      <c r="G1984" s="1">
        <f t="shared" si="154"/>
        <v>1464</v>
      </c>
    </row>
    <row r="1985" spans="1:7" x14ac:dyDescent="0.3">
      <c r="A1985" s="1">
        <v>39086</v>
      </c>
      <c r="B1985">
        <f t="shared" si="155"/>
        <v>2007</v>
      </c>
      <c r="C1985">
        <f t="shared" si="156"/>
        <v>1</v>
      </c>
      <c r="D1985">
        <f t="shared" si="157"/>
        <v>4</v>
      </c>
      <c r="E1985">
        <v>4.6520000000000001</v>
      </c>
      <c r="F1985" s="2">
        <f t="shared" si="153"/>
        <v>115.09699999999999</v>
      </c>
      <c r="G1985" s="1">
        <f t="shared" si="154"/>
        <v>1465</v>
      </c>
    </row>
    <row r="1986" spans="1:7" x14ac:dyDescent="0.3">
      <c r="A1986" s="1">
        <v>39087</v>
      </c>
      <c r="B1986">
        <f t="shared" si="155"/>
        <v>2007</v>
      </c>
      <c r="C1986">
        <f t="shared" si="156"/>
        <v>1</v>
      </c>
      <c r="D1986">
        <f t="shared" si="157"/>
        <v>5</v>
      </c>
      <c r="E1986">
        <v>4.6310000000000002</v>
      </c>
      <c r="F1986" s="2">
        <f t="shared" si="153"/>
        <v>115.07599999999999</v>
      </c>
      <c r="G1986" s="1">
        <f t="shared" si="154"/>
        <v>1466</v>
      </c>
    </row>
    <row r="1987" spans="1:7" x14ac:dyDescent="0.3">
      <c r="A1987" s="1">
        <v>39088</v>
      </c>
      <c r="B1987">
        <f t="shared" si="155"/>
        <v>2007</v>
      </c>
      <c r="C1987">
        <f t="shared" si="156"/>
        <v>1</v>
      </c>
      <c r="D1987">
        <f t="shared" si="157"/>
        <v>6</v>
      </c>
      <c r="E1987">
        <v>4.6129999000000002</v>
      </c>
      <c r="F1987" s="2">
        <f t="shared" ref="F1987:F2050" si="158">E1987+110.445</f>
        <v>115.0579999</v>
      </c>
      <c r="G1987" s="1">
        <f t="shared" ref="G1987:G2050" si="159">IF(C1987&gt;6,DATE(1903,C1987,D1987),DATE(1904,C1987,D1987))</f>
        <v>1467</v>
      </c>
    </row>
    <row r="1988" spans="1:7" x14ac:dyDescent="0.3">
      <c r="A1988" s="1">
        <v>39089</v>
      </c>
      <c r="B1988">
        <f t="shared" si="155"/>
        <v>2007</v>
      </c>
      <c r="C1988">
        <f t="shared" si="156"/>
        <v>1</v>
      </c>
      <c r="D1988">
        <f t="shared" si="157"/>
        <v>7</v>
      </c>
      <c r="E1988">
        <v>4.6009998000000003</v>
      </c>
      <c r="F1988" s="2">
        <f t="shared" si="158"/>
        <v>115.04599979999999</v>
      </c>
      <c r="G1988" s="1">
        <f t="shared" si="159"/>
        <v>1468</v>
      </c>
    </row>
    <row r="1989" spans="1:7" x14ac:dyDescent="0.3">
      <c r="A1989" s="1">
        <v>39090</v>
      </c>
      <c r="B1989">
        <f t="shared" ref="B1989:B2052" si="160">YEAR(A1989)</f>
        <v>2007</v>
      </c>
      <c r="C1989">
        <f t="shared" ref="C1989:C2052" si="161">MONTH(A1989)</f>
        <v>1</v>
      </c>
      <c r="D1989">
        <f t="shared" ref="D1989:D2052" si="162">DAY(A1989)</f>
        <v>8</v>
      </c>
      <c r="E1989">
        <v>4.6079998</v>
      </c>
      <c r="F1989" s="2">
        <f t="shared" si="158"/>
        <v>115.05299979999999</v>
      </c>
      <c r="G1989" s="1">
        <f t="shared" si="159"/>
        <v>1469</v>
      </c>
    </row>
    <row r="1990" spans="1:7" x14ac:dyDescent="0.3">
      <c r="A1990" s="1">
        <v>39091</v>
      </c>
      <c r="B1990">
        <f t="shared" si="160"/>
        <v>2007</v>
      </c>
      <c r="C1990">
        <f t="shared" si="161"/>
        <v>1</v>
      </c>
      <c r="D1990">
        <f t="shared" si="162"/>
        <v>9</v>
      </c>
      <c r="E1990">
        <v>4.5929998999999997</v>
      </c>
      <c r="F1990" s="2">
        <f t="shared" si="158"/>
        <v>115.03799989999999</v>
      </c>
      <c r="G1990" s="1">
        <f t="shared" si="159"/>
        <v>1470</v>
      </c>
    </row>
    <row r="1991" spans="1:7" x14ac:dyDescent="0.3">
      <c r="A1991" s="1">
        <v>39092</v>
      </c>
      <c r="B1991">
        <f t="shared" si="160"/>
        <v>2007</v>
      </c>
      <c r="C1991">
        <f t="shared" si="161"/>
        <v>1</v>
      </c>
      <c r="D1991">
        <f t="shared" si="162"/>
        <v>10</v>
      </c>
      <c r="E1991">
        <v>4.5539999</v>
      </c>
      <c r="F1991" s="2">
        <f t="shared" si="158"/>
        <v>114.99899989999999</v>
      </c>
      <c r="G1991" s="1">
        <f t="shared" si="159"/>
        <v>1471</v>
      </c>
    </row>
    <row r="1992" spans="1:7" x14ac:dyDescent="0.3">
      <c r="A1992" s="1">
        <v>39093</v>
      </c>
      <c r="B1992">
        <f t="shared" si="160"/>
        <v>2007</v>
      </c>
      <c r="C1992">
        <f t="shared" si="161"/>
        <v>1</v>
      </c>
      <c r="D1992">
        <f t="shared" si="162"/>
        <v>11</v>
      </c>
      <c r="E1992">
        <v>4.5479998999999998</v>
      </c>
      <c r="F1992" s="2">
        <f t="shared" si="158"/>
        <v>114.99299989999999</v>
      </c>
      <c r="G1992" s="1">
        <f t="shared" si="159"/>
        <v>1472</v>
      </c>
    </row>
    <row r="1993" spans="1:7" x14ac:dyDescent="0.3">
      <c r="A1993" s="1">
        <v>39094</v>
      </c>
      <c r="B1993">
        <f t="shared" si="160"/>
        <v>2007</v>
      </c>
      <c r="C1993">
        <f t="shared" si="161"/>
        <v>1</v>
      </c>
      <c r="D1993">
        <f t="shared" si="162"/>
        <v>12</v>
      </c>
      <c r="E1993">
        <v>4.5469999000000003</v>
      </c>
      <c r="F1993" s="2">
        <f t="shared" si="158"/>
        <v>114.9919999</v>
      </c>
      <c r="G1993" s="1">
        <f t="shared" si="159"/>
        <v>1473</v>
      </c>
    </row>
    <row r="1994" spans="1:7" x14ac:dyDescent="0.3">
      <c r="A1994" s="1">
        <v>39095</v>
      </c>
      <c r="B1994">
        <f t="shared" si="160"/>
        <v>2007</v>
      </c>
      <c r="C1994">
        <f t="shared" si="161"/>
        <v>1</v>
      </c>
      <c r="D1994">
        <f t="shared" si="162"/>
        <v>13</v>
      </c>
      <c r="E1994">
        <v>4.5279999000000002</v>
      </c>
      <c r="F1994" s="2">
        <f t="shared" si="158"/>
        <v>114.97299989999999</v>
      </c>
      <c r="G1994" s="1">
        <f t="shared" si="159"/>
        <v>1474</v>
      </c>
    </row>
    <row r="1995" spans="1:7" x14ac:dyDescent="0.3">
      <c r="A1995" s="1">
        <v>39096</v>
      </c>
      <c r="B1995">
        <f t="shared" si="160"/>
        <v>2007</v>
      </c>
      <c r="C1995">
        <f t="shared" si="161"/>
        <v>1</v>
      </c>
      <c r="D1995">
        <f t="shared" si="162"/>
        <v>14</v>
      </c>
      <c r="E1995">
        <v>4.5300001999999999</v>
      </c>
      <c r="F1995" s="2">
        <f t="shared" si="158"/>
        <v>114.9750002</v>
      </c>
      <c r="G1995" s="1">
        <f t="shared" si="159"/>
        <v>1475</v>
      </c>
    </row>
    <row r="1996" spans="1:7" x14ac:dyDescent="0.3">
      <c r="A1996" s="1">
        <v>39097</v>
      </c>
      <c r="B1996">
        <f t="shared" si="160"/>
        <v>2007</v>
      </c>
      <c r="C1996">
        <f t="shared" si="161"/>
        <v>1</v>
      </c>
      <c r="D1996">
        <f t="shared" si="162"/>
        <v>15</v>
      </c>
      <c r="E1996">
        <v>4.5270000000000001</v>
      </c>
      <c r="F1996" s="2">
        <f t="shared" si="158"/>
        <v>114.97199999999999</v>
      </c>
      <c r="G1996" s="1">
        <f t="shared" si="159"/>
        <v>1476</v>
      </c>
    </row>
    <row r="1997" spans="1:7" x14ac:dyDescent="0.3">
      <c r="A1997" s="1">
        <v>39098</v>
      </c>
      <c r="B1997">
        <f t="shared" si="160"/>
        <v>2007</v>
      </c>
      <c r="C1997">
        <f t="shared" si="161"/>
        <v>1</v>
      </c>
      <c r="D1997">
        <f t="shared" si="162"/>
        <v>16</v>
      </c>
      <c r="E1997">
        <v>4.5279999000000002</v>
      </c>
      <c r="F1997" s="2">
        <f t="shared" si="158"/>
        <v>114.97299989999999</v>
      </c>
      <c r="G1997" s="1">
        <f t="shared" si="159"/>
        <v>1477</v>
      </c>
    </row>
    <row r="1998" spans="1:7" x14ac:dyDescent="0.3">
      <c r="A1998" s="1">
        <v>39099</v>
      </c>
      <c r="B1998">
        <f t="shared" si="160"/>
        <v>2007</v>
      </c>
      <c r="C1998">
        <f t="shared" si="161"/>
        <v>1</v>
      </c>
      <c r="D1998">
        <f t="shared" si="162"/>
        <v>17</v>
      </c>
      <c r="E1998">
        <v>4.5110001999999998</v>
      </c>
      <c r="F1998" s="2">
        <f t="shared" si="158"/>
        <v>114.95600019999999</v>
      </c>
      <c r="G1998" s="1">
        <f t="shared" si="159"/>
        <v>1478</v>
      </c>
    </row>
    <row r="1999" spans="1:7" x14ac:dyDescent="0.3">
      <c r="A1999" s="1">
        <v>39100</v>
      </c>
      <c r="B1999">
        <f t="shared" si="160"/>
        <v>2007</v>
      </c>
      <c r="C1999">
        <f t="shared" si="161"/>
        <v>1</v>
      </c>
      <c r="D1999">
        <f t="shared" si="162"/>
        <v>18</v>
      </c>
      <c r="E1999">
        <v>4.5009999000000001</v>
      </c>
      <c r="F1999" s="2">
        <f t="shared" si="158"/>
        <v>114.94599989999999</v>
      </c>
      <c r="G1999" s="1">
        <f t="shared" si="159"/>
        <v>1479</v>
      </c>
    </row>
    <row r="2000" spans="1:7" x14ac:dyDescent="0.3">
      <c r="A2000" s="1">
        <v>39101</v>
      </c>
      <c r="B2000">
        <f t="shared" si="160"/>
        <v>2007</v>
      </c>
      <c r="C2000">
        <f t="shared" si="161"/>
        <v>1</v>
      </c>
      <c r="D2000">
        <f t="shared" si="162"/>
        <v>19</v>
      </c>
      <c r="E2000">
        <v>4.4930000000000003</v>
      </c>
      <c r="F2000" s="2">
        <f t="shared" si="158"/>
        <v>114.93799999999999</v>
      </c>
      <c r="G2000" s="1">
        <f t="shared" si="159"/>
        <v>1480</v>
      </c>
    </row>
    <row r="2001" spans="1:7" x14ac:dyDescent="0.3">
      <c r="A2001" s="1">
        <v>39102</v>
      </c>
      <c r="B2001">
        <f t="shared" si="160"/>
        <v>2007</v>
      </c>
      <c r="C2001">
        <f t="shared" si="161"/>
        <v>1</v>
      </c>
      <c r="D2001">
        <f t="shared" si="162"/>
        <v>20</v>
      </c>
      <c r="E2001">
        <v>4.4770002</v>
      </c>
      <c r="F2001" s="2">
        <f t="shared" si="158"/>
        <v>114.9220002</v>
      </c>
      <c r="G2001" s="1">
        <f t="shared" si="159"/>
        <v>1481</v>
      </c>
    </row>
    <row r="2002" spans="1:7" x14ac:dyDescent="0.3">
      <c r="A2002" s="1">
        <v>39103</v>
      </c>
      <c r="B2002">
        <f t="shared" si="160"/>
        <v>2007</v>
      </c>
      <c r="C2002">
        <f t="shared" si="161"/>
        <v>1</v>
      </c>
      <c r="D2002">
        <f t="shared" si="162"/>
        <v>21</v>
      </c>
      <c r="E2002">
        <v>4.4850000999999997</v>
      </c>
      <c r="F2002" s="2">
        <f t="shared" si="158"/>
        <v>114.93000009999999</v>
      </c>
      <c r="G2002" s="1">
        <f t="shared" si="159"/>
        <v>1482</v>
      </c>
    </row>
    <row r="2003" spans="1:7" x14ac:dyDescent="0.3">
      <c r="A2003" s="1">
        <v>39104</v>
      </c>
      <c r="B2003">
        <f t="shared" si="160"/>
        <v>2007</v>
      </c>
      <c r="C2003">
        <f t="shared" si="161"/>
        <v>1</v>
      </c>
      <c r="D2003">
        <f t="shared" si="162"/>
        <v>22</v>
      </c>
      <c r="E2003">
        <v>4.4619999000000004</v>
      </c>
      <c r="F2003" s="2">
        <f t="shared" si="158"/>
        <v>114.90699989999999</v>
      </c>
      <c r="G2003" s="1">
        <f t="shared" si="159"/>
        <v>1483</v>
      </c>
    </row>
    <row r="2004" spans="1:7" x14ac:dyDescent="0.3">
      <c r="A2004" s="1">
        <v>39105</v>
      </c>
      <c r="B2004">
        <f t="shared" si="160"/>
        <v>2007</v>
      </c>
      <c r="C2004">
        <f t="shared" si="161"/>
        <v>1</v>
      </c>
      <c r="D2004">
        <f t="shared" si="162"/>
        <v>23</v>
      </c>
      <c r="E2004">
        <v>4.4419998999999999</v>
      </c>
      <c r="F2004" s="2">
        <f t="shared" si="158"/>
        <v>114.88699989999999</v>
      </c>
      <c r="G2004" s="1">
        <f t="shared" si="159"/>
        <v>1484</v>
      </c>
    </row>
    <row r="2005" spans="1:7" x14ac:dyDescent="0.3">
      <c r="A2005" s="1">
        <v>39106</v>
      </c>
      <c r="B2005">
        <f t="shared" si="160"/>
        <v>2007</v>
      </c>
      <c r="C2005">
        <f t="shared" si="161"/>
        <v>1</v>
      </c>
      <c r="D2005">
        <f t="shared" si="162"/>
        <v>24</v>
      </c>
      <c r="E2005">
        <v>4.4439998000000003</v>
      </c>
      <c r="F2005" s="2">
        <f t="shared" si="158"/>
        <v>114.88899979999999</v>
      </c>
      <c r="G2005" s="1">
        <f t="shared" si="159"/>
        <v>1485</v>
      </c>
    </row>
    <row r="2006" spans="1:7" x14ac:dyDescent="0.3">
      <c r="A2006" s="1">
        <v>39107</v>
      </c>
      <c r="B2006">
        <f t="shared" si="160"/>
        <v>2007</v>
      </c>
      <c r="C2006">
        <f t="shared" si="161"/>
        <v>1</v>
      </c>
      <c r="D2006">
        <f t="shared" si="162"/>
        <v>25</v>
      </c>
      <c r="E2006">
        <v>4.4480000000000004</v>
      </c>
      <c r="F2006" s="2">
        <f t="shared" si="158"/>
        <v>114.893</v>
      </c>
      <c r="G2006" s="1">
        <f t="shared" si="159"/>
        <v>1486</v>
      </c>
    </row>
    <row r="2007" spans="1:7" x14ac:dyDescent="0.3">
      <c r="A2007" s="1">
        <v>39108</v>
      </c>
      <c r="B2007">
        <f t="shared" si="160"/>
        <v>2007</v>
      </c>
      <c r="C2007">
        <f t="shared" si="161"/>
        <v>1</v>
      </c>
      <c r="D2007">
        <f t="shared" si="162"/>
        <v>26</v>
      </c>
      <c r="E2007">
        <v>4.4400000999999998</v>
      </c>
      <c r="F2007" s="2">
        <f t="shared" si="158"/>
        <v>114.8850001</v>
      </c>
      <c r="G2007" s="1">
        <f t="shared" si="159"/>
        <v>1487</v>
      </c>
    </row>
    <row r="2008" spans="1:7" x14ac:dyDescent="0.3">
      <c r="A2008" s="1">
        <v>39109</v>
      </c>
      <c r="B2008">
        <f t="shared" si="160"/>
        <v>2007</v>
      </c>
      <c r="C2008">
        <f t="shared" si="161"/>
        <v>1</v>
      </c>
      <c r="D2008">
        <f t="shared" si="162"/>
        <v>27</v>
      </c>
      <c r="E2008">
        <v>4.4499997999999996</v>
      </c>
      <c r="F2008" s="2">
        <f t="shared" si="158"/>
        <v>114.89499979999999</v>
      </c>
      <c r="G2008" s="1">
        <f t="shared" si="159"/>
        <v>1488</v>
      </c>
    </row>
    <row r="2009" spans="1:7" x14ac:dyDescent="0.3">
      <c r="A2009" s="1">
        <v>39110</v>
      </c>
      <c r="B2009">
        <f t="shared" si="160"/>
        <v>2007</v>
      </c>
      <c r="C2009">
        <f t="shared" si="161"/>
        <v>1</v>
      </c>
      <c r="D2009">
        <f t="shared" si="162"/>
        <v>28</v>
      </c>
      <c r="E2009">
        <v>4.4480000000000004</v>
      </c>
      <c r="F2009" s="2">
        <f t="shared" si="158"/>
        <v>114.893</v>
      </c>
      <c r="G2009" s="1">
        <f t="shared" si="159"/>
        <v>1489</v>
      </c>
    </row>
    <row r="2010" spans="1:7" x14ac:dyDescent="0.3">
      <c r="A2010" s="1">
        <v>39111</v>
      </c>
      <c r="B2010">
        <f t="shared" si="160"/>
        <v>2007</v>
      </c>
      <c r="C2010">
        <f t="shared" si="161"/>
        <v>1</v>
      </c>
      <c r="D2010">
        <f t="shared" si="162"/>
        <v>29</v>
      </c>
      <c r="E2010">
        <v>4.4320002000000001</v>
      </c>
      <c r="F2010" s="2">
        <f t="shared" si="158"/>
        <v>114.8770002</v>
      </c>
      <c r="G2010" s="1">
        <f t="shared" si="159"/>
        <v>1490</v>
      </c>
    </row>
    <row r="2011" spans="1:7" x14ac:dyDescent="0.3">
      <c r="A2011" s="1">
        <v>39112</v>
      </c>
      <c r="B2011">
        <f t="shared" si="160"/>
        <v>2007</v>
      </c>
      <c r="C2011">
        <f t="shared" si="161"/>
        <v>1</v>
      </c>
      <c r="D2011">
        <f t="shared" si="162"/>
        <v>30</v>
      </c>
      <c r="E2011">
        <v>4.4310001999999997</v>
      </c>
      <c r="F2011" s="2">
        <f t="shared" si="158"/>
        <v>114.87600019999999</v>
      </c>
      <c r="G2011" s="1">
        <f t="shared" si="159"/>
        <v>1491</v>
      </c>
    </row>
    <row r="2012" spans="1:7" x14ac:dyDescent="0.3">
      <c r="A2012" s="1">
        <v>39113</v>
      </c>
      <c r="B2012">
        <f t="shared" si="160"/>
        <v>2007</v>
      </c>
      <c r="C2012">
        <f t="shared" si="161"/>
        <v>1</v>
      </c>
      <c r="D2012">
        <f t="shared" si="162"/>
        <v>31</v>
      </c>
      <c r="E2012">
        <v>4.4109997999999999</v>
      </c>
      <c r="F2012" s="2">
        <f t="shared" si="158"/>
        <v>114.85599979999999</v>
      </c>
      <c r="G2012" s="1">
        <f t="shared" si="159"/>
        <v>1492</v>
      </c>
    </row>
    <row r="2013" spans="1:7" x14ac:dyDescent="0.3">
      <c r="A2013" s="1">
        <v>39114</v>
      </c>
      <c r="B2013">
        <f t="shared" si="160"/>
        <v>2007</v>
      </c>
      <c r="C2013">
        <f t="shared" si="161"/>
        <v>2</v>
      </c>
      <c r="D2013">
        <f t="shared" si="162"/>
        <v>1</v>
      </c>
      <c r="E2013">
        <v>4.4009999999999998</v>
      </c>
      <c r="F2013" s="2">
        <f t="shared" si="158"/>
        <v>114.84599999999999</v>
      </c>
      <c r="G2013" s="1">
        <f t="shared" si="159"/>
        <v>1493</v>
      </c>
    </row>
    <row r="2014" spans="1:7" x14ac:dyDescent="0.3">
      <c r="A2014" s="1">
        <v>39115</v>
      </c>
      <c r="B2014">
        <f t="shared" si="160"/>
        <v>2007</v>
      </c>
      <c r="C2014">
        <f t="shared" si="161"/>
        <v>2</v>
      </c>
      <c r="D2014">
        <f t="shared" si="162"/>
        <v>2</v>
      </c>
      <c r="E2014">
        <v>4.4239997999999998</v>
      </c>
      <c r="F2014" s="2">
        <f t="shared" si="158"/>
        <v>114.8689998</v>
      </c>
      <c r="G2014" s="1">
        <f t="shared" si="159"/>
        <v>1494</v>
      </c>
    </row>
    <row r="2015" spans="1:7" x14ac:dyDescent="0.3">
      <c r="A2015" s="1">
        <v>39116</v>
      </c>
      <c r="B2015">
        <f t="shared" si="160"/>
        <v>2007</v>
      </c>
      <c r="C2015">
        <f t="shared" si="161"/>
        <v>2</v>
      </c>
      <c r="D2015">
        <f t="shared" si="162"/>
        <v>3</v>
      </c>
      <c r="E2015">
        <v>4.4009999999999998</v>
      </c>
      <c r="F2015" s="2">
        <f t="shared" si="158"/>
        <v>114.84599999999999</v>
      </c>
      <c r="G2015" s="1">
        <f t="shared" si="159"/>
        <v>1495</v>
      </c>
    </row>
    <row r="2016" spans="1:7" x14ac:dyDescent="0.3">
      <c r="A2016" s="1">
        <v>39117</v>
      </c>
      <c r="B2016">
        <f t="shared" si="160"/>
        <v>2007</v>
      </c>
      <c r="C2016">
        <f t="shared" si="161"/>
        <v>2</v>
      </c>
      <c r="D2016">
        <f t="shared" si="162"/>
        <v>4</v>
      </c>
      <c r="E2016">
        <v>4.3699998999999998</v>
      </c>
      <c r="F2016" s="2">
        <f t="shared" si="158"/>
        <v>114.81499989999999</v>
      </c>
      <c r="G2016" s="1">
        <f t="shared" si="159"/>
        <v>1496</v>
      </c>
    </row>
    <row r="2017" spans="1:7" x14ac:dyDescent="0.3">
      <c r="A2017" s="1">
        <v>39118</v>
      </c>
      <c r="B2017">
        <f t="shared" si="160"/>
        <v>2007</v>
      </c>
      <c r="C2017">
        <f t="shared" si="161"/>
        <v>2</v>
      </c>
      <c r="D2017">
        <f t="shared" si="162"/>
        <v>5</v>
      </c>
      <c r="E2017">
        <v>4.3600000999999997</v>
      </c>
      <c r="F2017" s="2">
        <f t="shared" si="158"/>
        <v>114.80500009999999</v>
      </c>
      <c r="G2017" s="1">
        <f t="shared" si="159"/>
        <v>1497</v>
      </c>
    </row>
    <row r="2018" spans="1:7" x14ac:dyDescent="0.3">
      <c r="A2018" s="1">
        <v>39119</v>
      </c>
      <c r="B2018">
        <f t="shared" si="160"/>
        <v>2007</v>
      </c>
      <c r="C2018">
        <f t="shared" si="161"/>
        <v>2</v>
      </c>
      <c r="D2018">
        <f t="shared" si="162"/>
        <v>6</v>
      </c>
      <c r="E2018">
        <v>4.3419999999999996</v>
      </c>
      <c r="F2018" s="2">
        <f t="shared" si="158"/>
        <v>114.78699999999999</v>
      </c>
      <c r="G2018" s="1">
        <f t="shared" si="159"/>
        <v>1498</v>
      </c>
    </row>
    <row r="2019" spans="1:7" x14ac:dyDescent="0.3">
      <c r="A2019" s="1">
        <v>39120</v>
      </c>
      <c r="B2019">
        <f t="shared" si="160"/>
        <v>2007</v>
      </c>
      <c r="C2019">
        <f t="shared" si="161"/>
        <v>2</v>
      </c>
      <c r="D2019">
        <f t="shared" si="162"/>
        <v>7</v>
      </c>
      <c r="E2019">
        <v>4.3620000000000001</v>
      </c>
      <c r="F2019" s="2">
        <f t="shared" si="158"/>
        <v>114.80699999999999</v>
      </c>
      <c r="G2019" s="1">
        <f t="shared" si="159"/>
        <v>1499</v>
      </c>
    </row>
    <row r="2020" spans="1:7" x14ac:dyDescent="0.3">
      <c r="A2020" s="1">
        <v>39121</v>
      </c>
      <c r="B2020">
        <f t="shared" si="160"/>
        <v>2007</v>
      </c>
      <c r="C2020">
        <f t="shared" si="161"/>
        <v>2</v>
      </c>
      <c r="D2020">
        <f t="shared" si="162"/>
        <v>8</v>
      </c>
      <c r="E2020">
        <v>4.3759999000000001</v>
      </c>
      <c r="F2020" s="2">
        <f t="shared" si="158"/>
        <v>114.82099989999999</v>
      </c>
      <c r="G2020" s="1">
        <f t="shared" si="159"/>
        <v>1500</v>
      </c>
    </row>
    <row r="2021" spans="1:7" x14ac:dyDescent="0.3">
      <c r="A2021" s="1">
        <v>39122</v>
      </c>
      <c r="B2021">
        <f t="shared" si="160"/>
        <v>2007</v>
      </c>
      <c r="C2021">
        <f t="shared" si="161"/>
        <v>2</v>
      </c>
      <c r="D2021">
        <f t="shared" si="162"/>
        <v>9</v>
      </c>
      <c r="E2021">
        <v>4.3620000000000001</v>
      </c>
      <c r="F2021" s="2">
        <f t="shared" si="158"/>
        <v>114.80699999999999</v>
      </c>
      <c r="G2021" s="1">
        <f t="shared" si="159"/>
        <v>1501</v>
      </c>
    </row>
    <row r="2022" spans="1:7" x14ac:dyDescent="0.3">
      <c r="A2022" s="1">
        <v>39123</v>
      </c>
      <c r="B2022">
        <f t="shared" si="160"/>
        <v>2007</v>
      </c>
      <c r="C2022">
        <f t="shared" si="161"/>
        <v>2</v>
      </c>
      <c r="D2022">
        <f t="shared" si="162"/>
        <v>10</v>
      </c>
      <c r="E2022">
        <v>4.3150000999999998</v>
      </c>
      <c r="F2022" s="2">
        <f t="shared" si="158"/>
        <v>114.7600001</v>
      </c>
      <c r="G2022" s="1">
        <f t="shared" si="159"/>
        <v>1502</v>
      </c>
    </row>
    <row r="2023" spans="1:7" x14ac:dyDescent="0.3">
      <c r="A2023" s="1">
        <v>39124</v>
      </c>
      <c r="B2023">
        <f t="shared" si="160"/>
        <v>2007</v>
      </c>
      <c r="C2023">
        <f t="shared" si="161"/>
        <v>2</v>
      </c>
      <c r="D2023">
        <f t="shared" si="162"/>
        <v>11</v>
      </c>
      <c r="E2023">
        <v>4.3109998999999997</v>
      </c>
      <c r="F2023" s="2">
        <f t="shared" si="158"/>
        <v>114.75599989999999</v>
      </c>
      <c r="G2023" s="1">
        <f t="shared" si="159"/>
        <v>1503</v>
      </c>
    </row>
    <row r="2024" spans="1:7" x14ac:dyDescent="0.3">
      <c r="A2024" s="1">
        <v>39125</v>
      </c>
      <c r="B2024">
        <f t="shared" si="160"/>
        <v>2007</v>
      </c>
      <c r="C2024">
        <f t="shared" si="161"/>
        <v>2</v>
      </c>
      <c r="D2024">
        <f t="shared" si="162"/>
        <v>12</v>
      </c>
      <c r="E2024">
        <v>4.3080001000000001</v>
      </c>
      <c r="F2024" s="2">
        <f t="shared" si="158"/>
        <v>114.75300009999999</v>
      </c>
      <c r="G2024" s="1">
        <f t="shared" si="159"/>
        <v>1504</v>
      </c>
    </row>
    <row r="2025" spans="1:7" x14ac:dyDescent="0.3">
      <c r="A2025" s="1">
        <v>39126</v>
      </c>
      <c r="B2025">
        <f t="shared" si="160"/>
        <v>2007</v>
      </c>
      <c r="C2025">
        <f t="shared" si="161"/>
        <v>2</v>
      </c>
      <c r="D2025">
        <f t="shared" si="162"/>
        <v>13</v>
      </c>
      <c r="E2025">
        <v>4.2919998000000001</v>
      </c>
      <c r="F2025" s="2">
        <f t="shared" si="158"/>
        <v>114.73699979999999</v>
      </c>
      <c r="G2025" s="1">
        <f t="shared" si="159"/>
        <v>1505</v>
      </c>
    </row>
    <row r="2026" spans="1:7" x14ac:dyDescent="0.3">
      <c r="A2026" s="1">
        <v>39127</v>
      </c>
      <c r="B2026">
        <f t="shared" si="160"/>
        <v>2007</v>
      </c>
      <c r="C2026">
        <f t="shared" si="161"/>
        <v>2</v>
      </c>
      <c r="D2026">
        <f t="shared" si="162"/>
        <v>14</v>
      </c>
      <c r="E2026">
        <v>4.2919998000000001</v>
      </c>
      <c r="F2026" s="2">
        <f t="shared" si="158"/>
        <v>114.73699979999999</v>
      </c>
      <c r="G2026" s="1">
        <f t="shared" si="159"/>
        <v>1506</v>
      </c>
    </row>
    <row r="2027" spans="1:7" x14ac:dyDescent="0.3">
      <c r="A2027" s="1">
        <v>39128</v>
      </c>
      <c r="B2027">
        <f t="shared" si="160"/>
        <v>2007</v>
      </c>
      <c r="C2027">
        <f t="shared" si="161"/>
        <v>2</v>
      </c>
      <c r="D2027">
        <f t="shared" si="162"/>
        <v>15</v>
      </c>
      <c r="E2027">
        <v>4.2810001</v>
      </c>
      <c r="F2027" s="2">
        <f t="shared" si="158"/>
        <v>114.72600009999999</v>
      </c>
      <c r="G2027" s="1">
        <f t="shared" si="159"/>
        <v>1507</v>
      </c>
    </row>
    <row r="2028" spans="1:7" x14ac:dyDescent="0.3">
      <c r="A2028" s="1">
        <v>39129</v>
      </c>
      <c r="B2028">
        <f t="shared" si="160"/>
        <v>2007</v>
      </c>
      <c r="C2028">
        <f t="shared" si="161"/>
        <v>2</v>
      </c>
      <c r="D2028">
        <f t="shared" si="162"/>
        <v>16</v>
      </c>
      <c r="E2028">
        <v>4.2770000000000001</v>
      </c>
      <c r="F2028" s="2">
        <f t="shared" si="158"/>
        <v>114.72199999999999</v>
      </c>
      <c r="G2028" s="1">
        <f t="shared" si="159"/>
        <v>1508</v>
      </c>
    </row>
    <row r="2029" spans="1:7" x14ac:dyDescent="0.3">
      <c r="A2029" s="1">
        <v>39130</v>
      </c>
      <c r="B2029">
        <f t="shared" si="160"/>
        <v>2007</v>
      </c>
      <c r="C2029">
        <f t="shared" si="161"/>
        <v>2</v>
      </c>
      <c r="D2029">
        <f t="shared" si="162"/>
        <v>17</v>
      </c>
      <c r="E2029">
        <v>4.29</v>
      </c>
      <c r="F2029" s="2">
        <f t="shared" si="158"/>
        <v>114.735</v>
      </c>
      <c r="G2029" s="1">
        <f t="shared" si="159"/>
        <v>1509</v>
      </c>
    </row>
    <row r="2030" spans="1:7" x14ac:dyDescent="0.3">
      <c r="A2030" s="1">
        <v>39131</v>
      </c>
      <c r="B2030">
        <f t="shared" si="160"/>
        <v>2007</v>
      </c>
      <c r="C2030">
        <f t="shared" si="161"/>
        <v>2</v>
      </c>
      <c r="D2030">
        <f t="shared" si="162"/>
        <v>18</v>
      </c>
      <c r="E2030">
        <v>4.2919998000000001</v>
      </c>
      <c r="F2030" s="2">
        <f t="shared" si="158"/>
        <v>114.73699979999999</v>
      </c>
      <c r="G2030" s="1">
        <f t="shared" si="159"/>
        <v>1510</v>
      </c>
    </row>
    <row r="2031" spans="1:7" x14ac:dyDescent="0.3">
      <c r="A2031" s="1">
        <v>39132</v>
      </c>
      <c r="B2031">
        <f t="shared" si="160"/>
        <v>2007</v>
      </c>
      <c r="C2031">
        <f t="shared" si="161"/>
        <v>2</v>
      </c>
      <c r="D2031">
        <f t="shared" si="162"/>
        <v>19</v>
      </c>
      <c r="E2031">
        <v>4.2880000999999996</v>
      </c>
      <c r="F2031" s="2">
        <f t="shared" si="158"/>
        <v>114.7330001</v>
      </c>
      <c r="G2031" s="1">
        <f t="shared" si="159"/>
        <v>1511</v>
      </c>
    </row>
    <row r="2032" spans="1:7" x14ac:dyDescent="0.3">
      <c r="A2032" s="1">
        <v>39133</v>
      </c>
      <c r="B2032">
        <f t="shared" si="160"/>
        <v>2007</v>
      </c>
      <c r="C2032">
        <f t="shared" si="161"/>
        <v>2</v>
      </c>
      <c r="D2032">
        <f t="shared" si="162"/>
        <v>20</v>
      </c>
      <c r="E2032">
        <v>4.2889999999999997</v>
      </c>
      <c r="F2032" s="2">
        <f t="shared" si="158"/>
        <v>114.73399999999999</v>
      </c>
      <c r="G2032" s="1">
        <f t="shared" si="159"/>
        <v>1512</v>
      </c>
    </row>
    <row r="2033" spans="1:7" x14ac:dyDescent="0.3">
      <c r="A2033" s="1">
        <v>39134</v>
      </c>
      <c r="B2033">
        <f t="shared" si="160"/>
        <v>2007</v>
      </c>
      <c r="C2033">
        <f t="shared" si="161"/>
        <v>2</v>
      </c>
      <c r="D2033">
        <f t="shared" si="162"/>
        <v>21</v>
      </c>
      <c r="E2033">
        <v>4.2919998000000001</v>
      </c>
      <c r="F2033" s="2">
        <f t="shared" si="158"/>
        <v>114.73699979999999</v>
      </c>
      <c r="G2033" s="1">
        <f t="shared" si="159"/>
        <v>1513</v>
      </c>
    </row>
    <row r="2034" spans="1:7" x14ac:dyDescent="0.3">
      <c r="A2034" s="1">
        <v>39135</v>
      </c>
      <c r="B2034">
        <f t="shared" si="160"/>
        <v>2007</v>
      </c>
      <c r="C2034">
        <f t="shared" si="161"/>
        <v>2</v>
      </c>
      <c r="D2034">
        <f t="shared" si="162"/>
        <v>22</v>
      </c>
      <c r="E2034">
        <v>4.3080001000000001</v>
      </c>
      <c r="F2034" s="2">
        <f t="shared" si="158"/>
        <v>114.75300009999999</v>
      </c>
      <c r="G2034" s="1">
        <f t="shared" si="159"/>
        <v>1514</v>
      </c>
    </row>
    <row r="2035" spans="1:7" x14ac:dyDescent="0.3">
      <c r="A2035" s="1">
        <v>39136</v>
      </c>
      <c r="B2035">
        <f t="shared" si="160"/>
        <v>2007</v>
      </c>
      <c r="C2035">
        <f t="shared" si="161"/>
        <v>2</v>
      </c>
      <c r="D2035">
        <f t="shared" si="162"/>
        <v>23</v>
      </c>
      <c r="E2035">
        <v>4.3249997999999996</v>
      </c>
      <c r="F2035" s="2">
        <f t="shared" si="158"/>
        <v>114.76999979999999</v>
      </c>
      <c r="G2035" s="1">
        <f t="shared" si="159"/>
        <v>1515</v>
      </c>
    </row>
    <row r="2036" spans="1:7" x14ac:dyDescent="0.3">
      <c r="A2036" s="1">
        <v>39137</v>
      </c>
      <c r="B2036">
        <f t="shared" si="160"/>
        <v>2007</v>
      </c>
      <c r="C2036">
        <f t="shared" si="161"/>
        <v>2</v>
      </c>
      <c r="D2036">
        <f t="shared" si="162"/>
        <v>24</v>
      </c>
      <c r="E2036">
        <v>4.3189998000000003</v>
      </c>
      <c r="F2036" s="2">
        <f t="shared" si="158"/>
        <v>114.76399979999999</v>
      </c>
      <c r="G2036" s="1">
        <f t="shared" si="159"/>
        <v>1516</v>
      </c>
    </row>
    <row r="2037" spans="1:7" x14ac:dyDescent="0.3">
      <c r="A2037" s="1">
        <v>39138</v>
      </c>
      <c r="B2037">
        <f t="shared" si="160"/>
        <v>2007</v>
      </c>
      <c r="C2037">
        <f t="shared" si="161"/>
        <v>2</v>
      </c>
      <c r="D2037">
        <f t="shared" si="162"/>
        <v>25</v>
      </c>
      <c r="E2037">
        <v>4.3010001000000004</v>
      </c>
      <c r="F2037" s="2">
        <f t="shared" si="158"/>
        <v>114.74600009999999</v>
      </c>
      <c r="G2037" s="1">
        <f t="shared" si="159"/>
        <v>1517</v>
      </c>
    </row>
    <row r="2038" spans="1:7" x14ac:dyDescent="0.3">
      <c r="A2038" s="1">
        <v>39139</v>
      </c>
      <c r="B2038">
        <f t="shared" si="160"/>
        <v>2007</v>
      </c>
      <c r="C2038">
        <f t="shared" si="161"/>
        <v>2</v>
      </c>
      <c r="D2038">
        <f t="shared" si="162"/>
        <v>26</v>
      </c>
      <c r="E2038">
        <v>4.3060001999999997</v>
      </c>
      <c r="F2038" s="2">
        <f t="shared" si="158"/>
        <v>114.75100019999999</v>
      </c>
      <c r="G2038" s="1">
        <f t="shared" si="159"/>
        <v>1518</v>
      </c>
    </row>
    <row r="2039" spans="1:7" x14ac:dyDescent="0.3">
      <c r="A2039" s="1">
        <v>39140</v>
      </c>
      <c r="B2039">
        <f t="shared" si="160"/>
        <v>2007</v>
      </c>
      <c r="C2039">
        <f t="shared" si="161"/>
        <v>2</v>
      </c>
      <c r="D2039">
        <f t="shared" si="162"/>
        <v>27</v>
      </c>
      <c r="E2039">
        <v>4.3039999</v>
      </c>
      <c r="F2039" s="2">
        <f t="shared" si="158"/>
        <v>114.74899989999999</v>
      </c>
      <c r="G2039" s="1">
        <f t="shared" si="159"/>
        <v>1519</v>
      </c>
    </row>
    <row r="2040" spans="1:7" x14ac:dyDescent="0.3">
      <c r="A2040" s="1">
        <v>39141</v>
      </c>
      <c r="B2040">
        <f t="shared" si="160"/>
        <v>2007</v>
      </c>
      <c r="C2040">
        <f t="shared" si="161"/>
        <v>2</v>
      </c>
      <c r="D2040">
        <f t="shared" si="162"/>
        <v>28</v>
      </c>
      <c r="E2040">
        <v>4.2960000000000003</v>
      </c>
      <c r="F2040" s="2">
        <f t="shared" si="158"/>
        <v>114.741</v>
      </c>
      <c r="G2040" s="1">
        <f t="shared" si="159"/>
        <v>1520</v>
      </c>
    </row>
    <row r="2041" spans="1:7" x14ac:dyDescent="0.3">
      <c r="A2041" s="1">
        <v>39142</v>
      </c>
      <c r="B2041">
        <f t="shared" si="160"/>
        <v>2007</v>
      </c>
      <c r="C2041">
        <f t="shared" si="161"/>
        <v>3</v>
      </c>
      <c r="D2041">
        <f t="shared" si="162"/>
        <v>1</v>
      </c>
      <c r="E2041">
        <v>4.2950001000000002</v>
      </c>
      <c r="F2041" s="2">
        <f t="shared" si="158"/>
        <v>114.74000009999999</v>
      </c>
      <c r="G2041" s="1">
        <f t="shared" si="159"/>
        <v>1522</v>
      </c>
    </row>
    <row r="2042" spans="1:7" x14ac:dyDescent="0.3">
      <c r="A2042" s="1">
        <v>39143</v>
      </c>
      <c r="B2042">
        <f t="shared" si="160"/>
        <v>2007</v>
      </c>
      <c r="C2042">
        <f t="shared" si="161"/>
        <v>3</v>
      </c>
      <c r="D2042">
        <f t="shared" si="162"/>
        <v>2</v>
      </c>
      <c r="E2042">
        <v>4.2989997999999998</v>
      </c>
      <c r="F2042" s="2">
        <f t="shared" si="158"/>
        <v>114.7439998</v>
      </c>
      <c r="G2042" s="1">
        <f t="shared" si="159"/>
        <v>1523</v>
      </c>
    </row>
    <row r="2043" spans="1:7" x14ac:dyDescent="0.3">
      <c r="A2043" s="1">
        <v>39144</v>
      </c>
      <c r="B2043">
        <f t="shared" si="160"/>
        <v>2007</v>
      </c>
      <c r="C2043">
        <f t="shared" si="161"/>
        <v>3</v>
      </c>
      <c r="D2043">
        <f t="shared" si="162"/>
        <v>3</v>
      </c>
      <c r="E2043">
        <v>4.3029999999999999</v>
      </c>
      <c r="F2043" s="2">
        <f t="shared" si="158"/>
        <v>114.74799999999999</v>
      </c>
      <c r="G2043" s="1">
        <f t="shared" si="159"/>
        <v>1524</v>
      </c>
    </row>
    <row r="2044" spans="1:7" x14ac:dyDescent="0.3">
      <c r="A2044" s="1">
        <v>39145</v>
      </c>
      <c r="B2044">
        <f t="shared" si="160"/>
        <v>2007</v>
      </c>
      <c r="C2044">
        <f t="shared" si="161"/>
        <v>3</v>
      </c>
      <c r="D2044">
        <f t="shared" si="162"/>
        <v>4</v>
      </c>
      <c r="E2044">
        <v>4.3029999999999999</v>
      </c>
      <c r="F2044" s="2">
        <f t="shared" si="158"/>
        <v>114.74799999999999</v>
      </c>
      <c r="G2044" s="1">
        <f t="shared" si="159"/>
        <v>1525</v>
      </c>
    </row>
    <row r="2045" spans="1:7" x14ac:dyDescent="0.3">
      <c r="A2045" s="1">
        <v>39146</v>
      </c>
      <c r="B2045">
        <f t="shared" si="160"/>
        <v>2007</v>
      </c>
      <c r="C2045">
        <f t="shared" si="161"/>
        <v>3</v>
      </c>
      <c r="D2045">
        <f t="shared" si="162"/>
        <v>5</v>
      </c>
      <c r="E2045">
        <v>4.2979998999999998</v>
      </c>
      <c r="F2045" s="2">
        <f t="shared" si="158"/>
        <v>114.74299989999999</v>
      </c>
      <c r="G2045" s="1">
        <f t="shared" si="159"/>
        <v>1526</v>
      </c>
    </row>
    <row r="2046" spans="1:7" x14ac:dyDescent="0.3">
      <c r="A2046" s="1">
        <v>39147</v>
      </c>
      <c r="B2046">
        <f t="shared" si="160"/>
        <v>2007</v>
      </c>
      <c r="C2046">
        <f t="shared" si="161"/>
        <v>3</v>
      </c>
      <c r="D2046">
        <f t="shared" si="162"/>
        <v>6</v>
      </c>
      <c r="E2046">
        <v>4.2849997999999996</v>
      </c>
      <c r="F2046" s="2">
        <f t="shared" si="158"/>
        <v>114.72999979999999</v>
      </c>
      <c r="G2046" s="1">
        <f t="shared" si="159"/>
        <v>1527</v>
      </c>
    </row>
    <row r="2047" spans="1:7" x14ac:dyDescent="0.3">
      <c r="A2047" s="1">
        <v>39148</v>
      </c>
      <c r="B2047">
        <f t="shared" si="160"/>
        <v>2007</v>
      </c>
      <c r="C2047">
        <f t="shared" si="161"/>
        <v>3</v>
      </c>
      <c r="D2047">
        <f t="shared" si="162"/>
        <v>7</v>
      </c>
      <c r="E2047">
        <v>4.2940000999999999</v>
      </c>
      <c r="F2047" s="2">
        <f t="shared" si="158"/>
        <v>114.7390001</v>
      </c>
      <c r="G2047" s="1">
        <f t="shared" si="159"/>
        <v>1528</v>
      </c>
    </row>
    <row r="2048" spans="1:7" x14ac:dyDescent="0.3">
      <c r="A2048" s="1">
        <v>39149</v>
      </c>
      <c r="B2048">
        <f t="shared" si="160"/>
        <v>2007</v>
      </c>
      <c r="C2048">
        <f t="shared" si="161"/>
        <v>3</v>
      </c>
      <c r="D2048">
        <f t="shared" si="162"/>
        <v>8</v>
      </c>
      <c r="E2048">
        <v>4.2969999000000003</v>
      </c>
      <c r="F2048" s="2">
        <f t="shared" si="158"/>
        <v>114.7419999</v>
      </c>
      <c r="G2048" s="1">
        <f t="shared" si="159"/>
        <v>1529</v>
      </c>
    </row>
    <row r="2049" spans="1:7" x14ac:dyDescent="0.3">
      <c r="A2049" s="1">
        <v>39150</v>
      </c>
      <c r="B2049">
        <f t="shared" si="160"/>
        <v>2007</v>
      </c>
      <c r="C2049">
        <f t="shared" si="161"/>
        <v>3</v>
      </c>
      <c r="D2049">
        <f t="shared" si="162"/>
        <v>9</v>
      </c>
      <c r="E2049">
        <v>4.3080001000000001</v>
      </c>
      <c r="F2049" s="2">
        <f t="shared" si="158"/>
        <v>114.75300009999999</v>
      </c>
      <c r="G2049" s="1">
        <f t="shared" si="159"/>
        <v>1530</v>
      </c>
    </row>
    <row r="2050" spans="1:7" x14ac:dyDescent="0.3">
      <c r="A2050" s="1">
        <v>39151</v>
      </c>
      <c r="B2050">
        <f t="shared" si="160"/>
        <v>2007</v>
      </c>
      <c r="C2050">
        <f t="shared" si="161"/>
        <v>3</v>
      </c>
      <c r="D2050">
        <f t="shared" si="162"/>
        <v>10</v>
      </c>
      <c r="E2050">
        <v>4.3230000000000004</v>
      </c>
      <c r="F2050" s="2">
        <f t="shared" si="158"/>
        <v>114.768</v>
      </c>
      <c r="G2050" s="1">
        <f t="shared" si="159"/>
        <v>1531</v>
      </c>
    </row>
    <row r="2051" spans="1:7" x14ac:dyDescent="0.3">
      <c r="A2051" s="1">
        <v>39152</v>
      </c>
      <c r="B2051">
        <f t="shared" si="160"/>
        <v>2007</v>
      </c>
      <c r="C2051">
        <f t="shared" si="161"/>
        <v>3</v>
      </c>
      <c r="D2051">
        <f t="shared" si="162"/>
        <v>11</v>
      </c>
      <c r="E2051">
        <v>4.3220000000000001</v>
      </c>
      <c r="F2051" s="2">
        <f t="shared" ref="F2051:F2114" si="163">E2051+110.445</f>
        <v>114.767</v>
      </c>
      <c r="G2051" s="1">
        <f t="shared" ref="G2051:G2114" si="164">IF(C2051&gt;6,DATE(1903,C2051,D2051),DATE(1904,C2051,D2051))</f>
        <v>1532</v>
      </c>
    </row>
    <row r="2052" spans="1:7" x14ac:dyDescent="0.3">
      <c r="A2052" s="1">
        <v>39153</v>
      </c>
      <c r="B2052">
        <f t="shared" si="160"/>
        <v>2007</v>
      </c>
      <c r="C2052">
        <f t="shared" si="161"/>
        <v>3</v>
      </c>
      <c r="D2052">
        <f t="shared" si="162"/>
        <v>12</v>
      </c>
      <c r="E2052">
        <v>4.3260002000000002</v>
      </c>
      <c r="F2052" s="2">
        <f t="shared" si="163"/>
        <v>114.77100019999999</v>
      </c>
      <c r="G2052" s="1">
        <f t="shared" si="164"/>
        <v>1533</v>
      </c>
    </row>
    <row r="2053" spans="1:7" x14ac:dyDescent="0.3">
      <c r="A2053" s="1">
        <v>39154</v>
      </c>
      <c r="B2053">
        <f t="shared" ref="B2053:B2116" si="165">YEAR(A2053)</f>
        <v>2007</v>
      </c>
      <c r="C2053">
        <f t="shared" ref="C2053:C2116" si="166">MONTH(A2053)</f>
        <v>3</v>
      </c>
      <c r="D2053">
        <f t="shared" ref="D2053:D2116" si="167">DAY(A2053)</f>
        <v>13</v>
      </c>
      <c r="E2053">
        <v>4.3200002</v>
      </c>
      <c r="F2053" s="2">
        <f t="shared" si="163"/>
        <v>114.76500019999999</v>
      </c>
      <c r="G2053" s="1">
        <f t="shared" si="164"/>
        <v>1534</v>
      </c>
    </row>
    <row r="2054" spans="1:7" x14ac:dyDescent="0.3">
      <c r="A2054" s="1">
        <v>39155</v>
      </c>
      <c r="B2054">
        <f t="shared" si="165"/>
        <v>2007</v>
      </c>
      <c r="C2054">
        <f t="shared" si="166"/>
        <v>3</v>
      </c>
      <c r="D2054">
        <f t="shared" si="167"/>
        <v>14</v>
      </c>
      <c r="E2054">
        <v>4.3260002000000002</v>
      </c>
      <c r="F2054" s="2">
        <f t="shared" si="163"/>
        <v>114.77100019999999</v>
      </c>
      <c r="G2054" s="1">
        <f t="shared" si="164"/>
        <v>1535</v>
      </c>
    </row>
    <row r="2055" spans="1:7" x14ac:dyDescent="0.3">
      <c r="A2055" s="1">
        <v>39156</v>
      </c>
      <c r="B2055">
        <f t="shared" si="165"/>
        <v>2007</v>
      </c>
      <c r="C2055">
        <f t="shared" si="166"/>
        <v>3</v>
      </c>
      <c r="D2055">
        <f t="shared" si="167"/>
        <v>15</v>
      </c>
      <c r="E2055">
        <v>4.3270001000000002</v>
      </c>
      <c r="F2055" s="2">
        <f t="shared" si="163"/>
        <v>114.7720001</v>
      </c>
      <c r="G2055" s="1">
        <f t="shared" si="164"/>
        <v>1536</v>
      </c>
    </row>
    <row r="2056" spans="1:7" x14ac:dyDescent="0.3">
      <c r="A2056" s="1">
        <v>39157</v>
      </c>
      <c r="B2056">
        <f t="shared" si="165"/>
        <v>2007</v>
      </c>
      <c r="C2056">
        <f t="shared" si="166"/>
        <v>3</v>
      </c>
      <c r="D2056">
        <f t="shared" si="167"/>
        <v>16</v>
      </c>
      <c r="E2056">
        <v>4.3189998000000003</v>
      </c>
      <c r="F2056" s="2">
        <f t="shared" si="163"/>
        <v>114.76399979999999</v>
      </c>
      <c r="G2056" s="1">
        <f t="shared" si="164"/>
        <v>1537</v>
      </c>
    </row>
    <row r="2057" spans="1:7" x14ac:dyDescent="0.3">
      <c r="A2057" s="1">
        <v>39158</v>
      </c>
      <c r="B2057">
        <f t="shared" si="165"/>
        <v>2007</v>
      </c>
      <c r="C2057">
        <f t="shared" si="166"/>
        <v>3</v>
      </c>
      <c r="D2057">
        <f t="shared" si="167"/>
        <v>17</v>
      </c>
      <c r="E2057">
        <v>4.3280000999999997</v>
      </c>
      <c r="F2057" s="2">
        <f t="shared" si="163"/>
        <v>114.77300009999999</v>
      </c>
      <c r="G2057" s="1">
        <f t="shared" si="164"/>
        <v>1538</v>
      </c>
    </row>
    <row r="2058" spans="1:7" x14ac:dyDescent="0.3">
      <c r="A2058" s="1">
        <v>39159</v>
      </c>
      <c r="B2058">
        <f t="shared" si="165"/>
        <v>2007</v>
      </c>
      <c r="C2058">
        <f t="shared" si="166"/>
        <v>3</v>
      </c>
      <c r="D2058">
        <f t="shared" si="167"/>
        <v>18</v>
      </c>
      <c r="E2058">
        <v>4.335</v>
      </c>
      <c r="F2058" s="2">
        <f t="shared" si="163"/>
        <v>114.77999999999999</v>
      </c>
      <c r="G2058" s="1">
        <f t="shared" si="164"/>
        <v>1539</v>
      </c>
    </row>
    <row r="2059" spans="1:7" x14ac:dyDescent="0.3">
      <c r="A2059" s="1">
        <v>39160</v>
      </c>
      <c r="B2059">
        <f t="shared" si="165"/>
        <v>2007</v>
      </c>
      <c r="C2059">
        <f t="shared" si="166"/>
        <v>3</v>
      </c>
      <c r="D2059">
        <f t="shared" si="167"/>
        <v>19</v>
      </c>
      <c r="E2059">
        <v>4.3319998000000002</v>
      </c>
      <c r="F2059" s="2">
        <f t="shared" si="163"/>
        <v>114.7769998</v>
      </c>
      <c r="G2059" s="1">
        <f t="shared" si="164"/>
        <v>1540</v>
      </c>
    </row>
    <row r="2060" spans="1:7" x14ac:dyDescent="0.3">
      <c r="A2060" s="1">
        <v>39161</v>
      </c>
      <c r="B2060">
        <f t="shared" si="165"/>
        <v>2007</v>
      </c>
      <c r="C2060">
        <f t="shared" si="166"/>
        <v>3</v>
      </c>
      <c r="D2060">
        <f t="shared" si="167"/>
        <v>20</v>
      </c>
      <c r="E2060">
        <v>4.3470000999999998</v>
      </c>
      <c r="F2060" s="2">
        <f t="shared" si="163"/>
        <v>114.7920001</v>
      </c>
      <c r="G2060" s="1">
        <f t="shared" si="164"/>
        <v>1541</v>
      </c>
    </row>
    <row r="2061" spans="1:7" x14ac:dyDescent="0.3">
      <c r="A2061" s="1">
        <v>39162</v>
      </c>
      <c r="B2061">
        <f t="shared" si="165"/>
        <v>2007</v>
      </c>
      <c r="C2061">
        <f t="shared" si="166"/>
        <v>3</v>
      </c>
      <c r="D2061">
        <f t="shared" si="167"/>
        <v>21</v>
      </c>
      <c r="E2061">
        <v>4.3569998999999999</v>
      </c>
      <c r="F2061" s="2">
        <f t="shared" si="163"/>
        <v>114.8019999</v>
      </c>
      <c r="G2061" s="1">
        <f t="shared" si="164"/>
        <v>1542</v>
      </c>
    </row>
    <row r="2062" spans="1:7" x14ac:dyDescent="0.3">
      <c r="A2062" s="1">
        <v>39163</v>
      </c>
      <c r="B2062">
        <f t="shared" si="165"/>
        <v>2007</v>
      </c>
      <c r="C2062">
        <f t="shared" si="166"/>
        <v>3</v>
      </c>
      <c r="D2062">
        <f t="shared" si="167"/>
        <v>22</v>
      </c>
      <c r="E2062">
        <v>4.375</v>
      </c>
      <c r="F2062" s="2">
        <f t="shared" si="163"/>
        <v>114.82</v>
      </c>
      <c r="G2062" s="1">
        <f t="shared" si="164"/>
        <v>1543</v>
      </c>
    </row>
    <row r="2063" spans="1:7" x14ac:dyDescent="0.3">
      <c r="A2063" s="1">
        <v>39164</v>
      </c>
      <c r="B2063">
        <f t="shared" si="165"/>
        <v>2007</v>
      </c>
      <c r="C2063">
        <f t="shared" si="166"/>
        <v>3</v>
      </c>
      <c r="D2063">
        <f t="shared" si="167"/>
        <v>23</v>
      </c>
      <c r="E2063">
        <v>4.4109997999999999</v>
      </c>
      <c r="F2063" s="2">
        <f t="shared" si="163"/>
        <v>114.85599979999999</v>
      </c>
      <c r="G2063" s="1">
        <f t="shared" si="164"/>
        <v>1544</v>
      </c>
    </row>
    <row r="2064" spans="1:7" x14ac:dyDescent="0.3">
      <c r="A2064" s="1">
        <v>39165</v>
      </c>
      <c r="B2064">
        <f t="shared" si="165"/>
        <v>2007</v>
      </c>
      <c r="C2064">
        <f t="shared" si="166"/>
        <v>3</v>
      </c>
      <c r="D2064">
        <f t="shared" si="167"/>
        <v>24</v>
      </c>
      <c r="E2064">
        <v>4.4139999999999997</v>
      </c>
      <c r="F2064" s="2">
        <f t="shared" si="163"/>
        <v>114.85899999999999</v>
      </c>
      <c r="G2064" s="1">
        <f t="shared" si="164"/>
        <v>1545</v>
      </c>
    </row>
    <row r="2065" spans="1:7" x14ac:dyDescent="0.3">
      <c r="A2065" s="1">
        <v>39166</v>
      </c>
      <c r="B2065">
        <f t="shared" si="165"/>
        <v>2007</v>
      </c>
      <c r="C2065">
        <f t="shared" si="166"/>
        <v>3</v>
      </c>
      <c r="D2065">
        <f t="shared" si="167"/>
        <v>25</v>
      </c>
      <c r="E2065">
        <v>4.4099997999999996</v>
      </c>
      <c r="F2065" s="2">
        <f t="shared" si="163"/>
        <v>114.85499979999999</v>
      </c>
      <c r="G2065" s="1">
        <f t="shared" si="164"/>
        <v>1546</v>
      </c>
    </row>
    <row r="2066" spans="1:7" x14ac:dyDescent="0.3">
      <c r="A2066" s="1">
        <v>39167</v>
      </c>
      <c r="B2066">
        <f t="shared" si="165"/>
        <v>2007</v>
      </c>
      <c r="C2066">
        <f t="shared" si="166"/>
        <v>3</v>
      </c>
      <c r="D2066">
        <f t="shared" si="167"/>
        <v>26</v>
      </c>
      <c r="E2066">
        <v>4.4250002000000004</v>
      </c>
      <c r="F2066" s="2">
        <f t="shared" si="163"/>
        <v>114.87000019999999</v>
      </c>
      <c r="G2066" s="1">
        <f t="shared" si="164"/>
        <v>1547</v>
      </c>
    </row>
    <row r="2067" spans="1:7" x14ac:dyDescent="0.3">
      <c r="A2067" s="1">
        <v>39168</v>
      </c>
      <c r="B2067">
        <f t="shared" si="165"/>
        <v>2007</v>
      </c>
      <c r="C2067">
        <f t="shared" si="166"/>
        <v>3</v>
      </c>
      <c r="D2067">
        <f t="shared" si="167"/>
        <v>27</v>
      </c>
      <c r="E2067">
        <v>4.4320002000000001</v>
      </c>
      <c r="F2067" s="2">
        <f t="shared" si="163"/>
        <v>114.8770002</v>
      </c>
      <c r="G2067" s="1">
        <f t="shared" si="164"/>
        <v>1548</v>
      </c>
    </row>
    <row r="2068" spans="1:7" x14ac:dyDescent="0.3">
      <c r="A2068" s="1">
        <v>39169</v>
      </c>
      <c r="B2068">
        <f t="shared" si="165"/>
        <v>2007</v>
      </c>
      <c r="C2068">
        <f t="shared" si="166"/>
        <v>3</v>
      </c>
      <c r="D2068">
        <f t="shared" si="167"/>
        <v>28</v>
      </c>
      <c r="E2068">
        <v>4.4229998999999998</v>
      </c>
      <c r="F2068" s="2">
        <f t="shared" si="163"/>
        <v>114.86799989999999</v>
      </c>
      <c r="G2068" s="1">
        <f t="shared" si="164"/>
        <v>1549</v>
      </c>
    </row>
    <row r="2069" spans="1:7" x14ac:dyDescent="0.3">
      <c r="A2069" s="1">
        <v>39170</v>
      </c>
      <c r="B2069">
        <f t="shared" si="165"/>
        <v>2007</v>
      </c>
      <c r="C2069">
        <f t="shared" si="166"/>
        <v>3</v>
      </c>
      <c r="D2069">
        <f t="shared" si="167"/>
        <v>29</v>
      </c>
      <c r="E2069">
        <v>4.4320002000000001</v>
      </c>
      <c r="F2069" s="2">
        <f t="shared" si="163"/>
        <v>114.8770002</v>
      </c>
      <c r="G2069" s="1">
        <f t="shared" si="164"/>
        <v>1550</v>
      </c>
    </row>
    <row r="2070" spans="1:7" x14ac:dyDescent="0.3">
      <c r="A2070" s="1">
        <v>39171</v>
      </c>
      <c r="B2070">
        <f t="shared" si="165"/>
        <v>2007</v>
      </c>
      <c r="C2070">
        <f t="shared" si="166"/>
        <v>3</v>
      </c>
      <c r="D2070">
        <f t="shared" si="167"/>
        <v>30</v>
      </c>
      <c r="E2070">
        <v>4.4310001999999997</v>
      </c>
      <c r="F2070" s="2">
        <f t="shared" si="163"/>
        <v>114.87600019999999</v>
      </c>
      <c r="G2070" s="1">
        <f t="shared" si="164"/>
        <v>1551</v>
      </c>
    </row>
    <row r="2071" spans="1:7" x14ac:dyDescent="0.3">
      <c r="A2071" s="1">
        <v>39172</v>
      </c>
      <c r="B2071">
        <f t="shared" si="165"/>
        <v>2007</v>
      </c>
      <c r="C2071">
        <f t="shared" si="166"/>
        <v>3</v>
      </c>
      <c r="D2071">
        <f t="shared" si="167"/>
        <v>31</v>
      </c>
      <c r="E2071">
        <v>4.4340000000000002</v>
      </c>
      <c r="F2071" s="2">
        <f t="shared" si="163"/>
        <v>114.87899999999999</v>
      </c>
      <c r="G2071" s="1">
        <f t="shared" si="164"/>
        <v>1552</v>
      </c>
    </row>
    <row r="2072" spans="1:7" x14ac:dyDescent="0.3">
      <c r="A2072" s="1">
        <v>39173</v>
      </c>
      <c r="B2072">
        <f t="shared" si="165"/>
        <v>2007</v>
      </c>
      <c r="C2072">
        <f t="shared" si="166"/>
        <v>4</v>
      </c>
      <c r="D2072">
        <f t="shared" si="167"/>
        <v>1</v>
      </c>
      <c r="E2072">
        <v>4.4349999000000002</v>
      </c>
      <c r="F2072" s="2">
        <f t="shared" si="163"/>
        <v>114.87999989999999</v>
      </c>
      <c r="G2072" s="1">
        <f t="shared" si="164"/>
        <v>1553</v>
      </c>
    </row>
    <row r="2073" spans="1:7" x14ac:dyDescent="0.3">
      <c r="A2073" s="1">
        <v>39174</v>
      </c>
      <c r="B2073">
        <f t="shared" si="165"/>
        <v>2007</v>
      </c>
      <c r="C2073">
        <f t="shared" si="166"/>
        <v>4</v>
      </c>
      <c r="D2073">
        <f t="shared" si="167"/>
        <v>2</v>
      </c>
      <c r="E2073">
        <v>4.4640002000000001</v>
      </c>
      <c r="F2073" s="2">
        <f t="shared" si="163"/>
        <v>114.90900019999999</v>
      </c>
      <c r="G2073" s="1">
        <f t="shared" si="164"/>
        <v>1554</v>
      </c>
    </row>
    <row r="2074" spans="1:7" x14ac:dyDescent="0.3">
      <c r="A2074" s="1">
        <v>39175</v>
      </c>
      <c r="B2074">
        <f t="shared" si="165"/>
        <v>2007</v>
      </c>
      <c r="C2074">
        <f t="shared" si="166"/>
        <v>4</v>
      </c>
      <c r="D2074">
        <f t="shared" si="167"/>
        <v>3</v>
      </c>
      <c r="E2074">
        <v>4.4729999999999999</v>
      </c>
      <c r="F2074" s="2">
        <f t="shared" si="163"/>
        <v>114.91799999999999</v>
      </c>
      <c r="G2074" s="1">
        <f t="shared" si="164"/>
        <v>1555</v>
      </c>
    </row>
    <row r="2075" spans="1:7" x14ac:dyDescent="0.3">
      <c r="A2075" s="1">
        <v>39176</v>
      </c>
      <c r="B2075">
        <f t="shared" si="165"/>
        <v>2007</v>
      </c>
      <c r="C2075">
        <f t="shared" si="166"/>
        <v>4</v>
      </c>
      <c r="D2075">
        <f t="shared" si="167"/>
        <v>4</v>
      </c>
      <c r="E2075">
        <v>4.4729999999999999</v>
      </c>
      <c r="F2075" s="2">
        <f t="shared" si="163"/>
        <v>114.91799999999999</v>
      </c>
      <c r="G2075" s="1">
        <f t="shared" si="164"/>
        <v>1556</v>
      </c>
    </row>
    <row r="2076" spans="1:7" x14ac:dyDescent="0.3">
      <c r="A2076" s="1">
        <v>39177</v>
      </c>
      <c r="B2076">
        <f t="shared" si="165"/>
        <v>2007</v>
      </c>
      <c r="C2076">
        <f t="shared" si="166"/>
        <v>4</v>
      </c>
      <c r="D2076">
        <f t="shared" si="167"/>
        <v>5</v>
      </c>
      <c r="E2076">
        <v>4.4740000000000002</v>
      </c>
      <c r="F2076" s="2">
        <f t="shared" si="163"/>
        <v>114.919</v>
      </c>
      <c r="G2076" s="1">
        <f t="shared" si="164"/>
        <v>1557</v>
      </c>
    </row>
    <row r="2077" spans="1:7" x14ac:dyDescent="0.3">
      <c r="A2077" s="1">
        <v>39178</v>
      </c>
      <c r="B2077">
        <f t="shared" si="165"/>
        <v>2007</v>
      </c>
      <c r="C2077">
        <f t="shared" si="166"/>
        <v>4</v>
      </c>
      <c r="D2077">
        <f t="shared" si="167"/>
        <v>6</v>
      </c>
      <c r="E2077">
        <v>4.4650002000000004</v>
      </c>
      <c r="F2077" s="2">
        <f t="shared" si="163"/>
        <v>114.9100002</v>
      </c>
      <c r="G2077" s="1">
        <f t="shared" si="164"/>
        <v>1558</v>
      </c>
    </row>
    <row r="2078" spans="1:7" x14ac:dyDescent="0.3">
      <c r="A2078" s="1">
        <v>39179</v>
      </c>
      <c r="B2078">
        <f t="shared" si="165"/>
        <v>2007</v>
      </c>
      <c r="C2078">
        <f t="shared" si="166"/>
        <v>4</v>
      </c>
      <c r="D2078">
        <f t="shared" si="167"/>
        <v>7</v>
      </c>
      <c r="E2078">
        <v>4.4669999999999996</v>
      </c>
      <c r="F2078" s="2">
        <f t="shared" si="163"/>
        <v>114.91199999999999</v>
      </c>
      <c r="G2078" s="1">
        <f t="shared" si="164"/>
        <v>1559</v>
      </c>
    </row>
    <row r="2079" spans="1:7" x14ac:dyDescent="0.3">
      <c r="A2079" s="1">
        <v>39180</v>
      </c>
      <c r="B2079">
        <f t="shared" si="165"/>
        <v>2007</v>
      </c>
      <c r="C2079">
        <f t="shared" si="166"/>
        <v>4</v>
      </c>
      <c r="D2079">
        <f t="shared" si="167"/>
        <v>8</v>
      </c>
      <c r="E2079">
        <v>4.4729999999999999</v>
      </c>
      <c r="F2079" s="2">
        <f t="shared" si="163"/>
        <v>114.91799999999999</v>
      </c>
      <c r="G2079" s="1">
        <f t="shared" si="164"/>
        <v>1560</v>
      </c>
    </row>
    <row r="2080" spans="1:7" x14ac:dyDescent="0.3">
      <c r="A2080" s="1">
        <v>39181</v>
      </c>
      <c r="B2080">
        <f t="shared" si="165"/>
        <v>2007</v>
      </c>
      <c r="C2080">
        <f t="shared" si="166"/>
        <v>4</v>
      </c>
      <c r="D2080">
        <f t="shared" si="167"/>
        <v>9</v>
      </c>
      <c r="E2080">
        <v>4.4850000999999997</v>
      </c>
      <c r="F2080" s="2">
        <f t="shared" si="163"/>
        <v>114.93000009999999</v>
      </c>
      <c r="G2080" s="1">
        <f t="shared" si="164"/>
        <v>1561</v>
      </c>
    </row>
    <row r="2081" spans="1:7" x14ac:dyDescent="0.3">
      <c r="A2081" s="1">
        <v>39182</v>
      </c>
      <c r="B2081">
        <f t="shared" si="165"/>
        <v>2007</v>
      </c>
      <c r="C2081">
        <f t="shared" si="166"/>
        <v>4</v>
      </c>
      <c r="D2081">
        <f t="shared" si="167"/>
        <v>10</v>
      </c>
      <c r="E2081">
        <v>4.5040002000000001</v>
      </c>
      <c r="F2081" s="2">
        <f t="shared" si="163"/>
        <v>114.9490002</v>
      </c>
      <c r="G2081" s="1">
        <f t="shared" si="164"/>
        <v>1562</v>
      </c>
    </row>
    <row r="2082" spans="1:7" x14ac:dyDescent="0.3">
      <c r="A2082" s="1">
        <v>39183</v>
      </c>
      <c r="B2082">
        <f t="shared" si="165"/>
        <v>2007</v>
      </c>
      <c r="C2082">
        <f t="shared" si="166"/>
        <v>4</v>
      </c>
      <c r="D2082">
        <f t="shared" si="167"/>
        <v>11</v>
      </c>
      <c r="E2082">
        <v>4.5300001999999999</v>
      </c>
      <c r="F2082" s="2">
        <f t="shared" si="163"/>
        <v>114.9750002</v>
      </c>
      <c r="G2082" s="1">
        <f t="shared" si="164"/>
        <v>1563</v>
      </c>
    </row>
    <row r="2083" spans="1:7" x14ac:dyDescent="0.3">
      <c r="A2083" s="1">
        <v>39184</v>
      </c>
      <c r="B2083">
        <f t="shared" si="165"/>
        <v>2007</v>
      </c>
      <c r="C2083">
        <f t="shared" si="166"/>
        <v>4</v>
      </c>
      <c r="D2083">
        <f t="shared" si="167"/>
        <v>12</v>
      </c>
      <c r="E2083">
        <v>4.5599999000000002</v>
      </c>
      <c r="F2083" s="2">
        <f t="shared" si="163"/>
        <v>115.00499989999999</v>
      </c>
      <c r="G2083" s="1">
        <f t="shared" si="164"/>
        <v>1564</v>
      </c>
    </row>
    <row r="2084" spans="1:7" x14ac:dyDescent="0.3">
      <c r="A2084" s="1">
        <v>39185</v>
      </c>
      <c r="B2084">
        <f t="shared" si="165"/>
        <v>2007</v>
      </c>
      <c r="C2084">
        <f t="shared" si="166"/>
        <v>4</v>
      </c>
      <c r="D2084">
        <f t="shared" si="167"/>
        <v>13</v>
      </c>
      <c r="E2084">
        <v>4.6079998</v>
      </c>
      <c r="F2084" s="2">
        <f t="shared" si="163"/>
        <v>115.05299979999999</v>
      </c>
      <c r="G2084" s="1">
        <f t="shared" si="164"/>
        <v>1565</v>
      </c>
    </row>
    <row r="2085" spans="1:7" x14ac:dyDescent="0.3">
      <c r="A2085" s="1">
        <v>39186</v>
      </c>
      <c r="B2085">
        <f t="shared" si="165"/>
        <v>2007</v>
      </c>
      <c r="C2085">
        <f t="shared" si="166"/>
        <v>4</v>
      </c>
      <c r="D2085">
        <f t="shared" si="167"/>
        <v>14</v>
      </c>
      <c r="E2085">
        <v>4.6550001999999999</v>
      </c>
      <c r="F2085" s="2">
        <f t="shared" si="163"/>
        <v>115.1000002</v>
      </c>
      <c r="G2085" s="1">
        <f t="shared" si="164"/>
        <v>1566</v>
      </c>
    </row>
    <row r="2086" spans="1:7" x14ac:dyDescent="0.3">
      <c r="A2086" s="1">
        <v>39187</v>
      </c>
      <c r="B2086">
        <f t="shared" si="165"/>
        <v>2007</v>
      </c>
      <c r="C2086">
        <f t="shared" si="166"/>
        <v>4</v>
      </c>
      <c r="D2086">
        <f t="shared" si="167"/>
        <v>15</v>
      </c>
      <c r="E2086">
        <v>4.7010002000000002</v>
      </c>
      <c r="F2086" s="2">
        <f t="shared" si="163"/>
        <v>115.14600019999999</v>
      </c>
      <c r="G2086" s="1">
        <f t="shared" si="164"/>
        <v>1567</v>
      </c>
    </row>
    <row r="2087" spans="1:7" x14ac:dyDescent="0.3">
      <c r="A2087" s="1">
        <v>39188</v>
      </c>
      <c r="B2087">
        <f t="shared" si="165"/>
        <v>2007</v>
      </c>
      <c r="C2087">
        <f t="shared" si="166"/>
        <v>4</v>
      </c>
      <c r="D2087">
        <f t="shared" si="167"/>
        <v>16</v>
      </c>
      <c r="E2087">
        <v>4.7569999999999997</v>
      </c>
      <c r="F2087" s="2">
        <f t="shared" si="163"/>
        <v>115.202</v>
      </c>
      <c r="G2087" s="1">
        <f t="shared" si="164"/>
        <v>1568</v>
      </c>
    </row>
    <row r="2088" spans="1:7" x14ac:dyDescent="0.3">
      <c r="A2088" s="1">
        <v>39189</v>
      </c>
      <c r="B2088">
        <f t="shared" si="165"/>
        <v>2007</v>
      </c>
      <c r="C2088">
        <f t="shared" si="166"/>
        <v>4</v>
      </c>
      <c r="D2088">
        <f t="shared" si="167"/>
        <v>17</v>
      </c>
      <c r="E2088">
        <v>4.8169998999999999</v>
      </c>
      <c r="F2088" s="2">
        <f t="shared" si="163"/>
        <v>115.26199989999999</v>
      </c>
      <c r="G2088" s="1">
        <f t="shared" si="164"/>
        <v>1569</v>
      </c>
    </row>
    <row r="2089" spans="1:7" x14ac:dyDescent="0.3">
      <c r="A2089" s="1">
        <v>39190</v>
      </c>
      <c r="B2089">
        <f t="shared" si="165"/>
        <v>2007</v>
      </c>
      <c r="C2089">
        <f t="shared" si="166"/>
        <v>4</v>
      </c>
      <c r="D2089">
        <f t="shared" si="167"/>
        <v>18</v>
      </c>
      <c r="E2089">
        <v>4.8730000999999996</v>
      </c>
      <c r="F2089" s="2">
        <f t="shared" si="163"/>
        <v>115.31800009999999</v>
      </c>
      <c r="G2089" s="1">
        <f t="shared" si="164"/>
        <v>1570</v>
      </c>
    </row>
    <row r="2090" spans="1:7" x14ac:dyDescent="0.3">
      <c r="A2090" s="1">
        <v>39191</v>
      </c>
      <c r="B2090">
        <f t="shared" si="165"/>
        <v>2007</v>
      </c>
      <c r="C2090">
        <f t="shared" si="166"/>
        <v>4</v>
      </c>
      <c r="D2090">
        <f t="shared" si="167"/>
        <v>19</v>
      </c>
      <c r="E2090">
        <v>4.9349999000000002</v>
      </c>
      <c r="F2090" s="2">
        <f t="shared" si="163"/>
        <v>115.37999989999999</v>
      </c>
      <c r="G2090" s="1">
        <f t="shared" si="164"/>
        <v>1571</v>
      </c>
    </row>
    <row r="2091" spans="1:7" x14ac:dyDescent="0.3">
      <c r="A2091" s="1">
        <v>39192</v>
      </c>
      <c r="B2091">
        <f t="shared" si="165"/>
        <v>2007</v>
      </c>
      <c r="C2091">
        <f t="shared" si="166"/>
        <v>4</v>
      </c>
      <c r="D2091">
        <f t="shared" si="167"/>
        <v>20</v>
      </c>
      <c r="E2091">
        <v>4.9930000000000003</v>
      </c>
      <c r="F2091" s="2">
        <f t="shared" si="163"/>
        <v>115.43799999999999</v>
      </c>
      <c r="G2091" s="1">
        <f t="shared" si="164"/>
        <v>1572</v>
      </c>
    </row>
    <row r="2092" spans="1:7" x14ac:dyDescent="0.3">
      <c r="A2092" s="1">
        <v>39193</v>
      </c>
      <c r="B2092">
        <f t="shared" si="165"/>
        <v>2007</v>
      </c>
      <c r="C2092">
        <f t="shared" si="166"/>
        <v>4</v>
      </c>
      <c r="D2092">
        <f t="shared" si="167"/>
        <v>21</v>
      </c>
      <c r="E2092">
        <v>5.0500002000000004</v>
      </c>
      <c r="F2092" s="2">
        <f t="shared" si="163"/>
        <v>115.49500019999999</v>
      </c>
      <c r="G2092" s="1">
        <f t="shared" si="164"/>
        <v>1573</v>
      </c>
    </row>
    <row r="2093" spans="1:7" x14ac:dyDescent="0.3">
      <c r="A2093" s="1">
        <v>39194</v>
      </c>
      <c r="B2093">
        <f t="shared" si="165"/>
        <v>2007</v>
      </c>
      <c r="C2093">
        <f t="shared" si="166"/>
        <v>4</v>
      </c>
      <c r="D2093">
        <f t="shared" si="167"/>
        <v>22</v>
      </c>
      <c r="E2093">
        <v>5.1240000999999999</v>
      </c>
      <c r="F2093" s="2">
        <f t="shared" si="163"/>
        <v>115.5690001</v>
      </c>
      <c r="G2093" s="1">
        <f t="shared" si="164"/>
        <v>1574</v>
      </c>
    </row>
    <row r="2094" spans="1:7" x14ac:dyDescent="0.3">
      <c r="A2094" s="1">
        <v>39195</v>
      </c>
      <c r="B2094">
        <f t="shared" si="165"/>
        <v>2007</v>
      </c>
      <c r="C2094">
        <f t="shared" si="166"/>
        <v>4</v>
      </c>
      <c r="D2094">
        <f t="shared" si="167"/>
        <v>23</v>
      </c>
      <c r="E2094">
        <v>5.2020001000000002</v>
      </c>
      <c r="F2094" s="2">
        <f t="shared" si="163"/>
        <v>115.6470001</v>
      </c>
      <c r="G2094" s="1">
        <f t="shared" si="164"/>
        <v>1575</v>
      </c>
    </row>
    <row r="2095" spans="1:7" x14ac:dyDescent="0.3">
      <c r="A2095" s="1">
        <v>39196</v>
      </c>
      <c r="B2095">
        <f t="shared" si="165"/>
        <v>2007</v>
      </c>
      <c r="C2095">
        <f t="shared" si="166"/>
        <v>4</v>
      </c>
      <c r="D2095">
        <f t="shared" si="167"/>
        <v>24</v>
      </c>
      <c r="E2095">
        <v>5.3000002000000004</v>
      </c>
      <c r="F2095" s="2">
        <f t="shared" si="163"/>
        <v>115.74500019999999</v>
      </c>
      <c r="G2095" s="1">
        <f t="shared" si="164"/>
        <v>1576</v>
      </c>
    </row>
    <row r="2096" spans="1:7" x14ac:dyDescent="0.3">
      <c r="A2096" s="1">
        <v>39197</v>
      </c>
      <c r="B2096">
        <f t="shared" si="165"/>
        <v>2007</v>
      </c>
      <c r="C2096">
        <f t="shared" si="166"/>
        <v>4</v>
      </c>
      <c r="D2096">
        <f t="shared" si="167"/>
        <v>25</v>
      </c>
      <c r="E2096">
        <v>5.4200001000000002</v>
      </c>
      <c r="F2096" s="2">
        <f t="shared" si="163"/>
        <v>115.86500009999999</v>
      </c>
      <c r="G2096" s="1">
        <f t="shared" si="164"/>
        <v>1577</v>
      </c>
    </row>
    <row r="2097" spans="1:7" x14ac:dyDescent="0.3">
      <c r="A2097" s="1">
        <v>39198</v>
      </c>
      <c r="B2097">
        <f t="shared" si="165"/>
        <v>2007</v>
      </c>
      <c r="C2097">
        <f t="shared" si="166"/>
        <v>4</v>
      </c>
      <c r="D2097">
        <f t="shared" si="167"/>
        <v>26</v>
      </c>
      <c r="E2097">
        <v>5.5749997999999996</v>
      </c>
      <c r="F2097" s="2">
        <f t="shared" si="163"/>
        <v>116.01999979999999</v>
      </c>
      <c r="G2097" s="1">
        <f t="shared" si="164"/>
        <v>1578</v>
      </c>
    </row>
    <row r="2098" spans="1:7" x14ac:dyDescent="0.3">
      <c r="A2098" s="1">
        <v>39199</v>
      </c>
      <c r="B2098">
        <f t="shared" si="165"/>
        <v>2007</v>
      </c>
      <c r="C2098">
        <f t="shared" si="166"/>
        <v>4</v>
      </c>
      <c r="D2098">
        <f t="shared" si="167"/>
        <v>27</v>
      </c>
      <c r="E2098">
        <v>5.8649997999999997</v>
      </c>
      <c r="F2098" s="2">
        <f t="shared" si="163"/>
        <v>116.30999979999999</v>
      </c>
      <c r="G2098" s="1">
        <f t="shared" si="164"/>
        <v>1579</v>
      </c>
    </row>
    <row r="2099" spans="1:7" x14ac:dyDescent="0.3">
      <c r="A2099" s="1">
        <v>39200</v>
      </c>
      <c r="B2099">
        <f t="shared" si="165"/>
        <v>2007</v>
      </c>
      <c r="C2099">
        <f t="shared" si="166"/>
        <v>4</v>
      </c>
      <c r="D2099">
        <f t="shared" si="167"/>
        <v>28</v>
      </c>
      <c r="E2099">
        <v>7.2259998000000003</v>
      </c>
      <c r="F2099" s="2">
        <f t="shared" si="163"/>
        <v>117.67099979999999</v>
      </c>
      <c r="G2099" s="1">
        <f t="shared" si="164"/>
        <v>1580</v>
      </c>
    </row>
    <row r="2100" spans="1:7" x14ac:dyDescent="0.3">
      <c r="A2100" s="1">
        <v>39201</v>
      </c>
      <c r="B2100">
        <f t="shared" si="165"/>
        <v>2007</v>
      </c>
      <c r="C2100">
        <f t="shared" si="166"/>
        <v>4</v>
      </c>
      <c r="D2100">
        <f t="shared" si="167"/>
        <v>29</v>
      </c>
      <c r="E2100">
        <v>12.143000000000001</v>
      </c>
      <c r="F2100" s="2">
        <f t="shared" si="163"/>
        <v>122.58799999999999</v>
      </c>
      <c r="G2100" s="1">
        <f t="shared" si="164"/>
        <v>1581</v>
      </c>
    </row>
    <row r="2101" spans="1:7" x14ac:dyDescent="0.3">
      <c r="A2101" s="1">
        <v>39202</v>
      </c>
      <c r="B2101">
        <f t="shared" si="165"/>
        <v>2007</v>
      </c>
      <c r="C2101">
        <f t="shared" si="166"/>
        <v>4</v>
      </c>
      <c r="D2101">
        <f t="shared" si="167"/>
        <v>30</v>
      </c>
      <c r="E2101">
        <v>12.6</v>
      </c>
      <c r="F2101" s="2">
        <f t="shared" si="163"/>
        <v>123.04499999999999</v>
      </c>
      <c r="G2101" s="1">
        <f t="shared" si="164"/>
        <v>1582</v>
      </c>
    </row>
    <row r="2102" spans="1:7" x14ac:dyDescent="0.3">
      <c r="A2102" s="1">
        <v>39203</v>
      </c>
      <c r="B2102">
        <f t="shared" si="165"/>
        <v>2007</v>
      </c>
      <c r="C2102">
        <f t="shared" si="166"/>
        <v>5</v>
      </c>
      <c r="D2102">
        <f t="shared" si="167"/>
        <v>1</v>
      </c>
      <c r="E2102">
        <v>12.587999999999999</v>
      </c>
      <c r="F2102" s="2">
        <f t="shared" si="163"/>
        <v>123.03299999999999</v>
      </c>
      <c r="G2102" s="1">
        <f t="shared" si="164"/>
        <v>1583</v>
      </c>
    </row>
    <row r="2103" spans="1:7" x14ac:dyDescent="0.3">
      <c r="A2103" s="1">
        <v>39204</v>
      </c>
      <c r="B2103">
        <f t="shared" si="165"/>
        <v>2007</v>
      </c>
      <c r="C2103">
        <f t="shared" si="166"/>
        <v>5</v>
      </c>
      <c r="D2103">
        <f t="shared" si="167"/>
        <v>2</v>
      </c>
      <c r="E2103">
        <v>10.7</v>
      </c>
      <c r="F2103" s="2">
        <f t="shared" si="163"/>
        <v>121.145</v>
      </c>
      <c r="G2103" s="1">
        <f t="shared" si="164"/>
        <v>1584</v>
      </c>
    </row>
    <row r="2104" spans="1:7" x14ac:dyDescent="0.3">
      <c r="A2104" s="1">
        <v>39205</v>
      </c>
      <c r="B2104">
        <f t="shared" si="165"/>
        <v>2007</v>
      </c>
      <c r="C2104">
        <f t="shared" si="166"/>
        <v>5</v>
      </c>
      <c r="D2104">
        <f t="shared" si="167"/>
        <v>3</v>
      </c>
      <c r="E2104">
        <v>7</v>
      </c>
      <c r="F2104" s="2">
        <f t="shared" si="163"/>
        <v>117.44499999999999</v>
      </c>
      <c r="G2104" s="1">
        <f t="shared" si="164"/>
        <v>1585</v>
      </c>
    </row>
    <row r="2105" spans="1:7" x14ac:dyDescent="0.3">
      <c r="A2105" s="1">
        <v>39206</v>
      </c>
      <c r="B2105">
        <f t="shared" si="165"/>
        <v>2007</v>
      </c>
      <c r="C2105">
        <f t="shared" si="166"/>
        <v>5</v>
      </c>
      <c r="D2105">
        <f t="shared" si="167"/>
        <v>4</v>
      </c>
      <c r="E2105">
        <v>6.0999999000000003</v>
      </c>
      <c r="F2105" s="2">
        <f t="shared" si="163"/>
        <v>116.54499989999999</v>
      </c>
      <c r="G2105" s="1">
        <f t="shared" si="164"/>
        <v>1586</v>
      </c>
    </row>
    <row r="2106" spans="1:7" x14ac:dyDescent="0.3">
      <c r="A2106" s="1">
        <v>39207</v>
      </c>
      <c r="B2106">
        <f t="shared" si="165"/>
        <v>2007</v>
      </c>
      <c r="C2106">
        <f t="shared" si="166"/>
        <v>5</v>
      </c>
      <c r="D2106">
        <f t="shared" si="167"/>
        <v>5</v>
      </c>
      <c r="E2106">
        <v>5.8439999</v>
      </c>
      <c r="F2106" s="2">
        <f t="shared" si="163"/>
        <v>116.28899989999999</v>
      </c>
      <c r="G2106" s="1">
        <f t="shared" si="164"/>
        <v>1587</v>
      </c>
    </row>
    <row r="2107" spans="1:7" x14ac:dyDescent="0.3">
      <c r="A2107" s="1">
        <v>39208</v>
      </c>
      <c r="B2107">
        <f t="shared" si="165"/>
        <v>2007</v>
      </c>
      <c r="C2107">
        <f t="shared" si="166"/>
        <v>5</v>
      </c>
      <c r="D2107">
        <f t="shared" si="167"/>
        <v>6</v>
      </c>
      <c r="E2107">
        <v>6.1560001</v>
      </c>
      <c r="F2107" s="2">
        <f t="shared" si="163"/>
        <v>116.60100009999999</v>
      </c>
      <c r="G2107" s="1">
        <f t="shared" si="164"/>
        <v>1588</v>
      </c>
    </row>
    <row r="2108" spans="1:7" x14ac:dyDescent="0.3">
      <c r="A2108" s="1">
        <v>39209</v>
      </c>
      <c r="B2108">
        <f t="shared" si="165"/>
        <v>2007</v>
      </c>
      <c r="C2108">
        <f t="shared" si="166"/>
        <v>5</v>
      </c>
      <c r="D2108">
        <f t="shared" si="167"/>
        <v>7</v>
      </c>
      <c r="E2108">
        <v>6.6859998999999997</v>
      </c>
      <c r="F2108" s="2">
        <f t="shared" si="163"/>
        <v>117.13099989999999</v>
      </c>
      <c r="G2108" s="1">
        <f t="shared" si="164"/>
        <v>1589</v>
      </c>
    </row>
    <row r="2109" spans="1:7" x14ac:dyDescent="0.3">
      <c r="A2109" s="1">
        <v>39210</v>
      </c>
      <c r="B2109">
        <f t="shared" si="165"/>
        <v>2007</v>
      </c>
      <c r="C2109">
        <f t="shared" si="166"/>
        <v>5</v>
      </c>
      <c r="D2109">
        <f t="shared" si="167"/>
        <v>8</v>
      </c>
      <c r="E2109">
        <v>7.2189999</v>
      </c>
      <c r="F2109" s="2">
        <f t="shared" si="163"/>
        <v>117.66399989999999</v>
      </c>
      <c r="G2109" s="1">
        <f t="shared" si="164"/>
        <v>1590</v>
      </c>
    </row>
    <row r="2110" spans="1:7" x14ac:dyDescent="0.3">
      <c r="A2110" s="1">
        <v>39211</v>
      </c>
      <c r="B2110">
        <f t="shared" si="165"/>
        <v>2007</v>
      </c>
      <c r="C2110">
        <f t="shared" si="166"/>
        <v>5</v>
      </c>
      <c r="D2110">
        <f t="shared" si="167"/>
        <v>9</v>
      </c>
      <c r="E2110">
        <v>7.3039999</v>
      </c>
      <c r="F2110" s="2">
        <f t="shared" si="163"/>
        <v>117.74899989999999</v>
      </c>
      <c r="G2110" s="1">
        <f t="shared" si="164"/>
        <v>1591</v>
      </c>
    </row>
    <row r="2111" spans="1:7" x14ac:dyDescent="0.3">
      <c r="A2111" s="1">
        <v>39212</v>
      </c>
      <c r="B2111">
        <f t="shared" si="165"/>
        <v>2007</v>
      </c>
      <c r="C2111">
        <f t="shared" si="166"/>
        <v>5</v>
      </c>
      <c r="D2111">
        <f t="shared" si="167"/>
        <v>10</v>
      </c>
      <c r="E2111">
        <v>7.2560000000000002</v>
      </c>
      <c r="F2111" s="2">
        <f t="shared" si="163"/>
        <v>117.70099999999999</v>
      </c>
      <c r="G2111" s="1">
        <f t="shared" si="164"/>
        <v>1592</v>
      </c>
    </row>
    <row r="2112" spans="1:7" x14ac:dyDescent="0.3">
      <c r="A2112" s="1">
        <v>39213</v>
      </c>
      <c r="B2112">
        <f t="shared" si="165"/>
        <v>2007</v>
      </c>
      <c r="C2112">
        <f t="shared" si="166"/>
        <v>5</v>
      </c>
      <c r="D2112">
        <f t="shared" si="167"/>
        <v>11</v>
      </c>
      <c r="E2112">
        <v>7.0609998999999997</v>
      </c>
      <c r="F2112" s="2">
        <f t="shared" si="163"/>
        <v>117.50599989999999</v>
      </c>
      <c r="G2112" s="1">
        <f t="shared" si="164"/>
        <v>1593</v>
      </c>
    </row>
    <row r="2113" spans="1:7" x14ac:dyDescent="0.3">
      <c r="A2113" s="1">
        <v>39214</v>
      </c>
      <c r="B2113">
        <f t="shared" si="165"/>
        <v>2007</v>
      </c>
      <c r="C2113">
        <f t="shared" si="166"/>
        <v>5</v>
      </c>
      <c r="D2113">
        <f t="shared" si="167"/>
        <v>12</v>
      </c>
      <c r="E2113">
        <v>7.0129999999999999</v>
      </c>
      <c r="F2113" s="2">
        <f t="shared" si="163"/>
        <v>117.458</v>
      </c>
      <c r="G2113" s="1">
        <f t="shared" si="164"/>
        <v>1594</v>
      </c>
    </row>
    <row r="2114" spans="1:7" x14ac:dyDescent="0.3">
      <c r="A2114" s="1">
        <v>39215</v>
      </c>
      <c r="B2114">
        <f t="shared" si="165"/>
        <v>2007</v>
      </c>
      <c r="C2114">
        <f t="shared" si="166"/>
        <v>5</v>
      </c>
      <c r="D2114">
        <f t="shared" si="167"/>
        <v>13</v>
      </c>
      <c r="E2114">
        <v>7.0529999999999999</v>
      </c>
      <c r="F2114" s="2">
        <f t="shared" si="163"/>
        <v>117.49799999999999</v>
      </c>
      <c r="G2114" s="1">
        <f t="shared" si="164"/>
        <v>1595</v>
      </c>
    </row>
    <row r="2115" spans="1:7" x14ac:dyDescent="0.3">
      <c r="A2115" s="1">
        <v>39216</v>
      </c>
      <c r="B2115">
        <f t="shared" si="165"/>
        <v>2007</v>
      </c>
      <c r="C2115">
        <f t="shared" si="166"/>
        <v>5</v>
      </c>
      <c r="D2115">
        <f t="shared" si="167"/>
        <v>14</v>
      </c>
      <c r="E2115">
        <v>6.9409999999999998</v>
      </c>
      <c r="F2115" s="2">
        <f t="shared" ref="F2115:F2178" si="168">E2115+110.445</f>
        <v>117.386</v>
      </c>
      <c r="G2115" s="1">
        <f t="shared" ref="G2115:G2178" si="169">IF(C2115&gt;6,DATE(1903,C2115,D2115),DATE(1904,C2115,D2115))</f>
        <v>1596</v>
      </c>
    </row>
    <row r="2116" spans="1:7" x14ac:dyDescent="0.3">
      <c r="A2116" s="1">
        <v>39217</v>
      </c>
      <c r="B2116">
        <f t="shared" si="165"/>
        <v>2007</v>
      </c>
      <c r="C2116">
        <f t="shared" si="166"/>
        <v>5</v>
      </c>
      <c r="D2116">
        <f t="shared" si="167"/>
        <v>15</v>
      </c>
      <c r="E2116">
        <v>6.8010001000000004</v>
      </c>
      <c r="F2116" s="2">
        <f t="shared" si="168"/>
        <v>117.24600009999999</v>
      </c>
      <c r="G2116" s="1">
        <f t="shared" si="169"/>
        <v>1597</v>
      </c>
    </row>
    <row r="2117" spans="1:7" x14ac:dyDescent="0.3">
      <c r="A2117" s="1">
        <v>39218</v>
      </c>
      <c r="B2117">
        <f t="shared" ref="B2117:B2180" si="170">YEAR(A2117)</f>
        <v>2007</v>
      </c>
      <c r="C2117">
        <f t="shared" ref="C2117:C2180" si="171">MONTH(A2117)</f>
        <v>5</v>
      </c>
      <c r="D2117">
        <f t="shared" ref="D2117:D2180" si="172">DAY(A2117)</f>
        <v>16</v>
      </c>
      <c r="E2117">
        <v>6.6799998</v>
      </c>
      <c r="F2117" s="2">
        <f t="shared" si="168"/>
        <v>117.1249998</v>
      </c>
      <c r="G2117" s="1">
        <f t="shared" si="169"/>
        <v>1598</v>
      </c>
    </row>
    <row r="2118" spans="1:7" x14ac:dyDescent="0.3">
      <c r="A2118" s="1">
        <v>39219</v>
      </c>
      <c r="B2118">
        <f t="shared" si="170"/>
        <v>2007</v>
      </c>
      <c r="C2118">
        <f t="shared" si="171"/>
        <v>5</v>
      </c>
      <c r="D2118">
        <f t="shared" si="172"/>
        <v>17</v>
      </c>
      <c r="E2118">
        <v>6.5720000000000001</v>
      </c>
      <c r="F2118" s="2">
        <f t="shared" si="168"/>
        <v>117.017</v>
      </c>
      <c r="G2118" s="1">
        <f t="shared" si="169"/>
        <v>1599</v>
      </c>
    </row>
    <row r="2119" spans="1:7" x14ac:dyDescent="0.3">
      <c r="A2119" s="1">
        <v>39220</v>
      </c>
      <c r="B2119">
        <f t="shared" si="170"/>
        <v>2007</v>
      </c>
      <c r="C2119">
        <f t="shared" si="171"/>
        <v>5</v>
      </c>
      <c r="D2119">
        <f t="shared" si="172"/>
        <v>18</v>
      </c>
      <c r="E2119">
        <v>6.4159999000000001</v>
      </c>
      <c r="F2119" s="2">
        <f t="shared" si="168"/>
        <v>116.8609999</v>
      </c>
      <c r="G2119" s="1">
        <f t="shared" si="169"/>
        <v>1600</v>
      </c>
    </row>
    <row r="2120" spans="1:7" x14ac:dyDescent="0.3">
      <c r="A2120" s="1">
        <v>39221</v>
      </c>
      <c r="B2120">
        <f t="shared" si="170"/>
        <v>2007</v>
      </c>
      <c r="C2120">
        <f t="shared" si="171"/>
        <v>5</v>
      </c>
      <c r="D2120">
        <f t="shared" si="172"/>
        <v>19</v>
      </c>
      <c r="E2120">
        <v>6.1900000999999998</v>
      </c>
      <c r="F2120" s="2">
        <f t="shared" si="168"/>
        <v>116.6350001</v>
      </c>
      <c r="G2120" s="1">
        <f t="shared" si="169"/>
        <v>1601</v>
      </c>
    </row>
    <row r="2121" spans="1:7" x14ac:dyDescent="0.3">
      <c r="A2121" s="1">
        <v>39222</v>
      </c>
      <c r="B2121">
        <f t="shared" si="170"/>
        <v>2007</v>
      </c>
      <c r="C2121">
        <f t="shared" si="171"/>
        <v>5</v>
      </c>
      <c r="D2121">
        <f t="shared" si="172"/>
        <v>20</v>
      </c>
      <c r="E2121">
        <v>5.9359998999999997</v>
      </c>
      <c r="F2121" s="2">
        <f t="shared" si="168"/>
        <v>116.38099989999999</v>
      </c>
      <c r="G2121" s="1">
        <f t="shared" si="169"/>
        <v>1602</v>
      </c>
    </row>
    <row r="2122" spans="1:7" x14ac:dyDescent="0.3">
      <c r="A2122" s="1">
        <v>39223</v>
      </c>
      <c r="B2122">
        <f t="shared" si="170"/>
        <v>2007</v>
      </c>
      <c r="C2122">
        <f t="shared" si="171"/>
        <v>5</v>
      </c>
      <c r="D2122">
        <f t="shared" si="172"/>
        <v>21</v>
      </c>
      <c r="E2122">
        <v>5.7329998</v>
      </c>
      <c r="F2122" s="2">
        <f t="shared" si="168"/>
        <v>116.17799979999999</v>
      </c>
      <c r="G2122" s="1">
        <f t="shared" si="169"/>
        <v>1603</v>
      </c>
    </row>
    <row r="2123" spans="1:7" x14ac:dyDescent="0.3">
      <c r="A2123" s="1">
        <v>39224</v>
      </c>
      <c r="B2123">
        <f t="shared" si="170"/>
        <v>2007</v>
      </c>
      <c r="C2123">
        <f t="shared" si="171"/>
        <v>5</v>
      </c>
      <c r="D2123">
        <f t="shared" si="172"/>
        <v>22</v>
      </c>
      <c r="E2123">
        <v>5.6520000000000001</v>
      </c>
      <c r="F2123" s="2">
        <f t="shared" si="168"/>
        <v>116.09699999999999</v>
      </c>
      <c r="G2123" s="1">
        <f t="shared" si="169"/>
        <v>1604</v>
      </c>
    </row>
    <row r="2124" spans="1:7" x14ac:dyDescent="0.3">
      <c r="A2124" s="1">
        <v>39225</v>
      </c>
      <c r="B2124">
        <f t="shared" si="170"/>
        <v>2007</v>
      </c>
      <c r="C2124">
        <f t="shared" si="171"/>
        <v>5</v>
      </c>
      <c r="D2124">
        <f t="shared" si="172"/>
        <v>23</v>
      </c>
      <c r="E2124">
        <v>5.6960001</v>
      </c>
      <c r="F2124" s="2">
        <f t="shared" si="168"/>
        <v>116.1410001</v>
      </c>
      <c r="G2124" s="1">
        <f t="shared" si="169"/>
        <v>1605</v>
      </c>
    </row>
    <row r="2125" spans="1:7" x14ac:dyDescent="0.3">
      <c r="A2125" s="1">
        <v>39226</v>
      </c>
      <c r="B2125">
        <f t="shared" si="170"/>
        <v>2007</v>
      </c>
      <c r="C2125">
        <f t="shared" si="171"/>
        <v>5</v>
      </c>
      <c r="D2125">
        <f t="shared" si="172"/>
        <v>24</v>
      </c>
      <c r="E2125">
        <v>5.8049998</v>
      </c>
      <c r="F2125" s="2">
        <f t="shared" si="168"/>
        <v>116.2499998</v>
      </c>
      <c r="G2125" s="1">
        <f t="shared" si="169"/>
        <v>1606</v>
      </c>
    </row>
    <row r="2126" spans="1:7" x14ac:dyDescent="0.3">
      <c r="A2126" s="1">
        <v>39227</v>
      </c>
      <c r="B2126">
        <f t="shared" si="170"/>
        <v>2007</v>
      </c>
      <c r="C2126">
        <f t="shared" si="171"/>
        <v>5</v>
      </c>
      <c r="D2126">
        <f t="shared" si="172"/>
        <v>25</v>
      </c>
      <c r="E2126">
        <v>5.9619999000000004</v>
      </c>
      <c r="F2126" s="2">
        <f t="shared" si="168"/>
        <v>116.40699989999999</v>
      </c>
      <c r="G2126" s="1">
        <f t="shared" si="169"/>
        <v>1607</v>
      </c>
    </row>
    <row r="2127" spans="1:7" x14ac:dyDescent="0.3">
      <c r="A2127" s="1">
        <v>39228</v>
      </c>
      <c r="B2127">
        <f t="shared" si="170"/>
        <v>2007</v>
      </c>
      <c r="C2127">
        <f t="shared" si="171"/>
        <v>5</v>
      </c>
      <c r="D2127">
        <f t="shared" si="172"/>
        <v>26</v>
      </c>
      <c r="E2127">
        <v>6.1529999000000002</v>
      </c>
      <c r="F2127" s="2">
        <f t="shared" si="168"/>
        <v>116.59799989999999</v>
      </c>
      <c r="G2127" s="1">
        <f t="shared" si="169"/>
        <v>1608</v>
      </c>
    </row>
    <row r="2128" spans="1:7" x14ac:dyDescent="0.3">
      <c r="A2128" s="1">
        <v>39229</v>
      </c>
      <c r="B2128">
        <f t="shared" si="170"/>
        <v>2007</v>
      </c>
      <c r="C2128">
        <f t="shared" si="171"/>
        <v>5</v>
      </c>
      <c r="D2128">
        <f t="shared" si="172"/>
        <v>27</v>
      </c>
      <c r="E2128">
        <v>6.3870000999999998</v>
      </c>
      <c r="F2128" s="2">
        <f t="shared" si="168"/>
        <v>116.83200009999999</v>
      </c>
      <c r="G2128" s="1">
        <f t="shared" si="169"/>
        <v>1609</v>
      </c>
    </row>
    <row r="2129" spans="1:7" x14ac:dyDescent="0.3">
      <c r="A2129" s="1">
        <v>39230</v>
      </c>
      <c r="B2129">
        <f t="shared" si="170"/>
        <v>2007</v>
      </c>
      <c r="C2129">
        <f t="shared" si="171"/>
        <v>5</v>
      </c>
      <c r="D2129">
        <f t="shared" si="172"/>
        <v>28</v>
      </c>
      <c r="E2129">
        <v>6.6939998000000003</v>
      </c>
      <c r="F2129" s="2">
        <f t="shared" si="168"/>
        <v>117.13899979999999</v>
      </c>
      <c r="G2129" s="1">
        <f t="shared" si="169"/>
        <v>1610</v>
      </c>
    </row>
    <row r="2130" spans="1:7" x14ac:dyDescent="0.3">
      <c r="A2130" s="1">
        <v>39231</v>
      </c>
      <c r="B2130">
        <f t="shared" si="170"/>
        <v>2007</v>
      </c>
      <c r="C2130">
        <f t="shared" si="171"/>
        <v>5</v>
      </c>
      <c r="D2130">
        <f t="shared" si="172"/>
        <v>29</v>
      </c>
      <c r="E2130">
        <v>7.0659999999999998</v>
      </c>
      <c r="F2130" s="2">
        <f t="shared" si="168"/>
        <v>117.511</v>
      </c>
      <c r="G2130" s="1">
        <f t="shared" si="169"/>
        <v>1611</v>
      </c>
    </row>
    <row r="2131" spans="1:7" x14ac:dyDescent="0.3">
      <c r="A2131" s="1">
        <v>39232</v>
      </c>
      <c r="B2131">
        <f t="shared" si="170"/>
        <v>2007</v>
      </c>
      <c r="C2131">
        <f t="shared" si="171"/>
        <v>5</v>
      </c>
      <c r="D2131">
        <f t="shared" si="172"/>
        <v>30</v>
      </c>
      <c r="E2131">
        <v>7.4099997999999996</v>
      </c>
      <c r="F2131" s="2">
        <f t="shared" si="168"/>
        <v>117.85499979999999</v>
      </c>
      <c r="G2131" s="1">
        <f t="shared" si="169"/>
        <v>1612</v>
      </c>
    </row>
    <row r="2132" spans="1:7" x14ac:dyDescent="0.3">
      <c r="A2132" s="1">
        <v>39233</v>
      </c>
      <c r="B2132">
        <f t="shared" si="170"/>
        <v>2007</v>
      </c>
      <c r="C2132">
        <f t="shared" si="171"/>
        <v>5</v>
      </c>
      <c r="D2132">
        <f t="shared" si="172"/>
        <v>31</v>
      </c>
      <c r="E2132">
        <v>7.6030002000000003</v>
      </c>
      <c r="F2132" s="2">
        <f t="shared" si="168"/>
        <v>118.04800019999999</v>
      </c>
      <c r="G2132" s="1">
        <f t="shared" si="169"/>
        <v>1613</v>
      </c>
    </row>
    <row r="2133" spans="1:7" x14ac:dyDescent="0.3">
      <c r="A2133" s="1">
        <v>39234</v>
      </c>
      <c r="B2133">
        <f t="shared" si="170"/>
        <v>2007</v>
      </c>
      <c r="C2133">
        <f t="shared" si="171"/>
        <v>6</v>
      </c>
      <c r="D2133">
        <f t="shared" si="172"/>
        <v>1</v>
      </c>
      <c r="E2133">
        <v>7.6810001999999997</v>
      </c>
      <c r="F2133" s="2">
        <f t="shared" si="168"/>
        <v>118.12600019999999</v>
      </c>
      <c r="G2133" s="1">
        <f t="shared" si="169"/>
        <v>1614</v>
      </c>
    </row>
    <row r="2134" spans="1:7" x14ac:dyDescent="0.3">
      <c r="A2134" s="1">
        <v>39235</v>
      </c>
      <c r="B2134">
        <f t="shared" si="170"/>
        <v>2007</v>
      </c>
      <c r="C2134">
        <f t="shared" si="171"/>
        <v>6</v>
      </c>
      <c r="D2134">
        <f t="shared" si="172"/>
        <v>2</v>
      </c>
      <c r="E2134">
        <v>7.6760001000000004</v>
      </c>
      <c r="F2134" s="2">
        <f t="shared" si="168"/>
        <v>118.12100009999999</v>
      </c>
      <c r="G2134" s="1">
        <f t="shared" si="169"/>
        <v>1615</v>
      </c>
    </row>
    <row r="2135" spans="1:7" x14ac:dyDescent="0.3">
      <c r="A2135" s="1">
        <v>39236</v>
      </c>
      <c r="B2135">
        <f t="shared" si="170"/>
        <v>2007</v>
      </c>
      <c r="C2135">
        <f t="shared" si="171"/>
        <v>6</v>
      </c>
      <c r="D2135">
        <f t="shared" si="172"/>
        <v>3</v>
      </c>
      <c r="E2135">
        <v>7.6350002000000003</v>
      </c>
      <c r="F2135" s="2">
        <f t="shared" si="168"/>
        <v>118.0800002</v>
      </c>
      <c r="G2135" s="1">
        <f t="shared" si="169"/>
        <v>1616</v>
      </c>
    </row>
    <row r="2136" spans="1:7" x14ac:dyDescent="0.3">
      <c r="A2136" s="1">
        <v>39237</v>
      </c>
      <c r="B2136">
        <f t="shared" si="170"/>
        <v>2007</v>
      </c>
      <c r="C2136">
        <f t="shared" si="171"/>
        <v>6</v>
      </c>
      <c r="D2136">
        <f t="shared" si="172"/>
        <v>4</v>
      </c>
      <c r="E2136">
        <v>7.6220001999999996</v>
      </c>
      <c r="F2136" s="2">
        <f t="shared" si="168"/>
        <v>118.0670002</v>
      </c>
      <c r="G2136" s="1">
        <f t="shared" si="169"/>
        <v>1617</v>
      </c>
    </row>
    <row r="2137" spans="1:7" x14ac:dyDescent="0.3">
      <c r="A2137" s="1">
        <v>39238</v>
      </c>
      <c r="B2137">
        <f t="shared" si="170"/>
        <v>2007</v>
      </c>
      <c r="C2137">
        <f t="shared" si="171"/>
        <v>6</v>
      </c>
      <c r="D2137">
        <f t="shared" si="172"/>
        <v>5</v>
      </c>
      <c r="E2137">
        <v>7.6970000000000001</v>
      </c>
      <c r="F2137" s="2">
        <f t="shared" si="168"/>
        <v>118.142</v>
      </c>
      <c r="G2137" s="1">
        <f t="shared" si="169"/>
        <v>1618</v>
      </c>
    </row>
    <row r="2138" spans="1:7" x14ac:dyDescent="0.3">
      <c r="A2138" s="1">
        <v>39239</v>
      </c>
      <c r="B2138">
        <f t="shared" si="170"/>
        <v>2007</v>
      </c>
      <c r="C2138">
        <f t="shared" si="171"/>
        <v>6</v>
      </c>
      <c r="D2138">
        <f t="shared" si="172"/>
        <v>6</v>
      </c>
      <c r="E2138">
        <v>7.8090000000000002</v>
      </c>
      <c r="F2138" s="2">
        <f t="shared" si="168"/>
        <v>118.25399999999999</v>
      </c>
      <c r="G2138" s="1">
        <f t="shared" si="169"/>
        <v>1619</v>
      </c>
    </row>
    <row r="2139" spans="1:7" x14ac:dyDescent="0.3">
      <c r="A2139" s="1">
        <v>39240</v>
      </c>
      <c r="B2139">
        <f t="shared" si="170"/>
        <v>2007</v>
      </c>
      <c r="C2139">
        <f t="shared" si="171"/>
        <v>6</v>
      </c>
      <c r="D2139">
        <f t="shared" si="172"/>
        <v>7</v>
      </c>
      <c r="E2139">
        <v>7.9970001999999996</v>
      </c>
      <c r="F2139" s="2">
        <f t="shared" si="168"/>
        <v>118.4420002</v>
      </c>
      <c r="G2139" s="1">
        <f t="shared" si="169"/>
        <v>1620</v>
      </c>
    </row>
    <row r="2140" spans="1:7" x14ac:dyDescent="0.3">
      <c r="A2140" s="1">
        <v>39241</v>
      </c>
      <c r="B2140">
        <f t="shared" si="170"/>
        <v>2007</v>
      </c>
      <c r="C2140">
        <f t="shared" si="171"/>
        <v>6</v>
      </c>
      <c r="D2140">
        <f t="shared" si="172"/>
        <v>8</v>
      </c>
      <c r="E2140">
        <v>8.2290001000000004</v>
      </c>
      <c r="F2140" s="2">
        <f t="shared" si="168"/>
        <v>118.6740001</v>
      </c>
      <c r="G2140" s="1">
        <f t="shared" si="169"/>
        <v>1621</v>
      </c>
    </row>
    <row r="2141" spans="1:7" x14ac:dyDescent="0.3">
      <c r="A2141" s="1">
        <v>39242</v>
      </c>
      <c r="B2141">
        <f t="shared" si="170"/>
        <v>2007</v>
      </c>
      <c r="C2141">
        <f t="shared" si="171"/>
        <v>6</v>
      </c>
      <c r="D2141">
        <f t="shared" si="172"/>
        <v>9</v>
      </c>
      <c r="E2141">
        <v>8.4149999999999991</v>
      </c>
      <c r="F2141" s="2">
        <f t="shared" si="168"/>
        <v>118.85999999999999</v>
      </c>
      <c r="G2141" s="1">
        <f t="shared" si="169"/>
        <v>1622</v>
      </c>
    </row>
    <row r="2142" spans="1:7" x14ac:dyDescent="0.3">
      <c r="A2142" s="1">
        <v>39243</v>
      </c>
      <c r="B2142">
        <f t="shared" si="170"/>
        <v>2007</v>
      </c>
      <c r="C2142">
        <f t="shared" si="171"/>
        <v>6</v>
      </c>
      <c r="D2142">
        <f t="shared" si="172"/>
        <v>10</v>
      </c>
      <c r="E2142">
        <v>8.5030003000000001</v>
      </c>
      <c r="F2142" s="2">
        <f t="shared" si="168"/>
        <v>118.94800029999999</v>
      </c>
      <c r="G2142" s="1">
        <f t="shared" si="169"/>
        <v>1623</v>
      </c>
    </row>
    <row r="2143" spans="1:7" x14ac:dyDescent="0.3">
      <c r="A2143" s="1">
        <v>39244</v>
      </c>
      <c r="B2143">
        <f t="shared" si="170"/>
        <v>2007</v>
      </c>
      <c r="C2143">
        <f t="shared" si="171"/>
        <v>6</v>
      </c>
      <c r="D2143">
        <f t="shared" si="172"/>
        <v>11</v>
      </c>
      <c r="E2143">
        <v>8.5170002</v>
      </c>
      <c r="F2143" s="2">
        <f t="shared" si="168"/>
        <v>118.96200019999999</v>
      </c>
      <c r="G2143" s="1">
        <f t="shared" si="169"/>
        <v>1624</v>
      </c>
    </row>
    <row r="2144" spans="1:7" x14ac:dyDescent="0.3">
      <c r="A2144" s="1">
        <v>39245</v>
      </c>
      <c r="B2144">
        <f t="shared" si="170"/>
        <v>2007</v>
      </c>
      <c r="C2144">
        <f t="shared" si="171"/>
        <v>6</v>
      </c>
      <c r="D2144">
        <f t="shared" si="172"/>
        <v>12</v>
      </c>
      <c r="E2144">
        <v>8.4890003000000007</v>
      </c>
      <c r="F2144" s="2">
        <f t="shared" si="168"/>
        <v>118.93400029999999</v>
      </c>
      <c r="G2144" s="1">
        <f t="shared" si="169"/>
        <v>1625</v>
      </c>
    </row>
    <row r="2145" spans="1:7" x14ac:dyDescent="0.3">
      <c r="A2145" s="1">
        <v>39246</v>
      </c>
      <c r="B2145">
        <f t="shared" si="170"/>
        <v>2007</v>
      </c>
      <c r="C2145">
        <f t="shared" si="171"/>
        <v>6</v>
      </c>
      <c r="D2145">
        <f t="shared" si="172"/>
        <v>13</v>
      </c>
      <c r="E2145">
        <v>8.3610001</v>
      </c>
      <c r="F2145" s="2">
        <f t="shared" si="168"/>
        <v>118.80600009999999</v>
      </c>
      <c r="G2145" s="1">
        <f t="shared" si="169"/>
        <v>1626</v>
      </c>
    </row>
    <row r="2146" spans="1:7" x14ac:dyDescent="0.3">
      <c r="A2146" s="1">
        <v>39247</v>
      </c>
      <c r="B2146">
        <f t="shared" si="170"/>
        <v>2007</v>
      </c>
      <c r="C2146">
        <f t="shared" si="171"/>
        <v>6</v>
      </c>
      <c r="D2146">
        <f t="shared" si="172"/>
        <v>14</v>
      </c>
      <c r="E2146">
        <v>8.0579996000000005</v>
      </c>
      <c r="F2146" s="2">
        <f t="shared" si="168"/>
        <v>118.5029996</v>
      </c>
      <c r="G2146" s="1">
        <f t="shared" si="169"/>
        <v>1627</v>
      </c>
    </row>
    <row r="2147" spans="1:7" x14ac:dyDescent="0.3">
      <c r="A2147" s="1">
        <v>39248</v>
      </c>
      <c r="B2147">
        <f t="shared" si="170"/>
        <v>2007</v>
      </c>
      <c r="C2147">
        <f t="shared" si="171"/>
        <v>6</v>
      </c>
      <c r="D2147">
        <f t="shared" si="172"/>
        <v>15</v>
      </c>
      <c r="E2147">
        <v>7.8620000000000001</v>
      </c>
      <c r="F2147" s="2">
        <f t="shared" si="168"/>
        <v>118.30699999999999</v>
      </c>
      <c r="G2147" s="1">
        <f t="shared" si="169"/>
        <v>1628</v>
      </c>
    </row>
    <row r="2148" spans="1:7" x14ac:dyDescent="0.3">
      <c r="A2148" s="1">
        <v>39249</v>
      </c>
      <c r="B2148">
        <f t="shared" si="170"/>
        <v>2007</v>
      </c>
      <c r="C2148">
        <f t="shared" si="171"/>
        <v>6</v>
      </c>
      <c r="D2148">
        <f t="shared" si="172"/>
        <v>16</v>
      </c>
      <c r="E2148">
        <v>7.8249997999999996</v>
      </c>
      <c r="F2148" s="2">
        <f t="shared" si="168"/>
        <v>118.26999979999999</v>
      </c>
      <c r="G2148" s="1">
        <f t="shared" si="169"/>
        <v>1629</v>
      </c>
    </row>
    <row r="2149" spans="1:7" x14ac:dyDescent="0.3">
      <c r="A2149" s="1">
        <v>39250</v>
      </c>
      <c r="B2149">
        <f t="shared" si="170"/>
        <v>2007</v>
      </c>
      <c r="C2149">
        <f t="shared" si="171"/>
        <v>6</v>
      </c>
      <c r="D2149">
        <f t="shared" si="172"/>
        <v>17</v>
      </c>
      <c r="E2149">
        <v>7.8179997999999999</v>
      </c>
      <c r="F2149" s="2">
        <f t="shared" si="168"/>
        <v>118.26299979999999</v>
      </c>
      <c r="G2149" s="1">
        <f t="shared" si="169"/>
        <v>1630</v>
      </c>
    </row>
    <row r="2150" spans="1:7" x14ac:dyDescent="0.3">
      <c r="A2150" s="1">
        <v>39251</v>
      </c>
      <c r="B2150">
        <f t="shared" si="170"/>
        <v>2007</v>
      </c>
      <c r="C2150">
        <f t="shared" si="171"/>
        <v>6</v>
      </c>
      <c r="D2150">
        <f t="shared" si="172"/>
        <v>18</v>
      </c>
      <c r="E2150">
        <v>7.7309998999999996</v>
      </c>
      <c r="F2150" s="2">
        <f t="shared" si="168"/>
        <v>118.17599989999999</v>
      </c>
      <c r="G2150" s="1">
        <f t="shared" si="169"/>
        <v>1631</v>
      </c>
    </row>
    <row r="2151" spans="1:7" x14ac:dyDescent="0.3">
      <c r="A2151" s="1">
        <v>39252</v>
      </c>
      <c r="B2151">
        <f t="shared" si="170"/>
        <v>2007</v>
      </c>
      <c r="C2151">
        <f t="shared" si="171"/>
        <v>6</v>
      </c>
      <c r="D2151">
        <f t="shared" si="172"/>
        <v>19</v>
      </c>
      <c r="E2151">
        <v>7.6339997999999998</v>
      </c>
      <c r="F2151" s="2">
        <f t="shared" si="168"/>
        <v>118.07899979999999</v>
      </c>
      <c r="G2151" s="1">
        <f t="shared" si="169"/>
        <v>1632</v>
      </c>
    </row>
    <row r="2152" spans="1:7" x14ac:dyDescent="0.3">
      <c r="A2152" s="1">
        <v>39253</v>
      </c>
      <c r="B2152">
        <f t="shared" si="170"/>
        <v>2007</v>
      </c>
      <c r="C2152">
        <f t="shared" si="171"/>
        <v>6</v>
      </c>
      <c r="D2152">
        <f t="shared" si="172"/>
        <v>20</v>
      </c>
      <c r="E2152">
        <v>7.6199998999999998</v>
      </c>
      <c r="F2152" s="2">
        <f t="shared" si="168"/>
        <v>118.06499989999999</v>
      </c>
      <c r="G2152" s="1">
        <f t="shared" si="169"/>
        <v>1633</v>
      </c>
    </row>
    <row r="2153" spans="1:7" x14ac:dyDescent="0.3">
      <c r="A2153" s="1">
        <v>39254</v>
      </c>
      <c r="B2153">
        <f t="shared" si="170"/>
        <v>2007</v>
      </c>
      <c r="C2153">
        <f t="shared" si="171"/>
        <v>6</v>
      </c>
      <c r="D2153">
        <f t="shared" si="172"/>
        <v>21</v>
      </c>
      <c r="E2153">
        <v>7.5979999999999999</v>
      </c>
      <c r="F2153" s="2">
        <f t="shared" si="168"/>
        <v>118.04299999999999</v>
      </c>
      <c r="G2153" s="1">
        <f t="shared" si="169"/>
        <v>1634</v>
      </c>
    </row>
    <row r="2154" spans="1:7" x14ac:dyDescent="0.3">
      <c r="A2154" s="1">
        <v>39255</v>
      </c>
      <c r="B2154">
        <f t="shared" si="170"/>
        <v>2007</v>
      </c>
      <c r="C2154">
        <f t="shared" si="171"/>
        <v>6</v>
      </c>
      <c r="D2154">
        <f t="shared" si="172"/>
        <v>22</v>
      </c>
      <c r="E2154">
        <v>7.5560001999999997</v>
      </c>
      <c r="F2154" s="2">
        <f t="shared" si="168"/>
        <v>118.00100019999999</v>
      </c>
      <c r="G2154" s="1">
        <f t="shared" si="169"/>
        <v>1635</v>
      </c>
    </row>
    <row r="2155" spans="1:7" x14ac:dyDescent="0.3">
      <c r="A2155" s="1">
        <v>39256</v>
      </c>
      <c r="B2155">
        <f t="shared" si="170"/>
        <v>2007</v>
      </c>
      <c r="C2155">
        <f t="shared" si="171"/>
        <v>6</v>
      </c>
      <c r="D2155">
        <f t="shared" si="172"/>
        <v>23</v>
      </c>
      <c r="E2155">
        <v>7.4860001</v>
      </c>
      <c r="F2155" s="2">
        <f t="shared" si="168"/>
        <v>117.93100009999999</v>
      </c>
      <c r="G2155" s="1">
        <f t="shared" si="169"/>
        <v>1636</v>
      </c>
    </row>
    <row r="2156" spans="1:7" x14ac:dyDescent="0.3">
      <c r="A2156" s="1">
        <v>39257</v>
      </c>
      <c r="B2156">
        <f t="shared" si="170"/>
        <v>2007</v>
      </c>
      <c r="C2156">
        <f t="shared" si="171"/>
        <v>6</v>
      </c>
      <c r="D2156">
        <f t="shared" si="172"/>
        <v>24</v>
      </c>
      <c r="E2156">
        <v>7.3850002000000003</v>
      </c>
      <c r="F2156" s="2">
        <f t="shared" si="168"/>
        <v>117.8300002</v>
      </c>
      <c r="G2156" s="1">
        <f t="shared" si="169"/>
        <v>1637</v>
      </c>
    </row>
    <row r="2157" spans="1:7" x14ac:dyDescent="0.3">
      <c r="A2157" s="1">
        <v>39258</v>
      </c>
      <c r="B2157">
        <f t="shared" si="170"/>
        <v>2007</v>
      </c>
      <c r="C2157">
        <f t="shared" si="171"/>
        <v>6</v>
      </c>
      <c r="D2157">
        <f t="shared" si="172"/>
        <v>25</v>
      </c>
      <c r="E2157">
        <v>7.2639999</v>
      </c>
      <c r="F2157" s="2">
        <f t="shared" si="168"/>
        <v>117.70899989999999</v>
      </c>
      <c r="G2157" s="1">
        <f t="shared" si="169"/>
        <v>1638</v>
      </c>
    </row>
    <row r="2158" spans="1:7" x14ac:dyDescent="0.3">
      <c r="A2158" s="1">
        <v>39259</v>
      </c>
      <c r="B2158">
        <f t="shared" si="170"/>
        <v>2007</v>
      </c>
      <c r="C2158">
        <f t="shared" si="171"/>
        <v>6</v>
      </c>
      <c r="D2158">
        <f t="shared" si="172"/>
        <v>26</v>
      </c>
      <c r="E2158">
        <v>7.1880002000000003</v>
      </c>
      <c r="F2158" s="2">
        <f t="shared" si="168"/>
        <v>117.6330002</v>
      </c>
      <c r="G2158" s="1">
        <f t="shared" si="169"/>
        <v>1639</v>
      </c>
    </row>
    <row r="2159" spans="1:7" x14ac:dyDescent="0.3">
      <c r="A2159" s="1">
        <v>39260</v>
      </c>
      <c r="B2159">
        <f t="shared" si="170"/>
        <v>2007</v>
      </c>
      <c r="C2159">
        <f t="shared" si="171"/>
        <v>6</v>
      </c>
      <c r="D2159">
        <f t="shared" si="172"/>
        <v>27</v>
      </c>
      <c r="E2159">
        <v>7.1939998000000003</v>
      </c>
      <c r="F2159" s="2">
        <f t="shared" si="168"/>
        <v>117.63899979999999</v>
      </c>
      <c r="G2159" s="1">
        <f t="shared" si="169"/>
        <v>1640</v>
      </c>
    </row>
    <row r="2160" spans="1:7" x14ac:dyDescent="0.3">
      <c r="A2160" s="1">
        <v>39261</v>
      </c>
      <c r="B2160">
        <f t="shared" si="170"/>
        <v>2007</v>
      </c>
      <c r="C2160">
        <f t="shared" si="171"/>
        <v>6</v>
      </c>
      <c r="D2160">
        <f t="shared" si="172"/>
        <v>28</v>
      </c>
      <c r="E2160">
        <v>7.2439999999999998</v>
      </c>
      <c r="F2160" s="2">
        <f t="shared" si="168"/>
        <v>117.68899999999999</v>
      </c>
      <c r="G2160" s="1">
        <f t="shared" si="169"/>
        <v>1641</v>
      </c>
    </row>
    <row r="2161" spans="1:7" x14ac:dyDescent="0.3">
      <c r="A2161" s="1">
        <v>39262</v>
      </c>
      <c r="B2161">
        <f t="shared" si="170"/>
        <v>2007</v>
      </c>
      <c r="C2161">
        <f t="shared" si="171"/>
        <v>6</v>
      </c>
      <c r="D2161">
        <f t="shared" si="172"/>
        <v>29</v>
      </c>
      <c r="E2161">
        <v>7.3070002000000001</v>
      </c>
      <c r="F2161" s="2">
        <f t="shared" si="168"/>
        <v>117.7520002</v>
      </c>
      <c r="G2161" s="1">
        <f t="shared" si="169"/>
        <v>1642</v>
      </c>
    </row>
    <row r="2162" spans="1:7" x14ac:dyDescent="0.3">
      <c r="A2162" s="1">
        <v>39263</v>
      </c>
      <c r="B2162">
        <f t="shared" si="170"/>
        <v>2007</v>
      </c>
      <c r="C2162">
        <f t="shared" si="171"/>
        <v>6</v>
      </c>
      <c r="D2162">
        <f t="shared" si="172"/>
        <v>30</v>
      </c>
      <c r="E2162">
        <v>7.3470000999999998</v>
      </c>
      <c r="F2162" s="2">
        <f t="shared" si="168"/>
        <v>117.7920001</v>
      </c>
      <c r="G2162" s="1">
        <f t="shared" si="169"/>
        <v>1643</v>
      </c>
    </row>
    <row r="2163" spans="1:7" x14ac:dyDescent="0.3">
      <c r="A2163" s="1">
        <v>39264</v>
      </c>
      <c r="B2163">
        <f t="shared" si="170"/>
        <v>2007</v>
      </c>
      <c r="C2163">
        <f t="shared" si="171"/>
        <v>7</v>
      </c>
      <c r="D2163">
        <f t="shared" si="172"/>
        <v>1</v>
      </c>
      <c r="E2163">
        <v>7.3920002</v>
      </c>
      <c r="F2163" s="2">
        <f t="shared" si="168"/>
        <v>117.83700019999999</v>
      </c>
      <c r="G2163" s="1">
        <f t="shared" si="169"/>
        <v>1278</v>
      </c>
    </row>
    <row r="2164" spans="1:7" x14ac:dyDescent="0.3">
      <c r="A2164" s="1">
        <v>39265</v>
      </c>
      <c r="B2164">
        <f t="shared" si="170"/>
        <v>2007</v>
      </c>
      <c r="C2164">
        <f t="shared" si="171"/>
        <v>7</v>
      </c>
      <c r="D2164">
        <f t="shared" si="172"/>
        <v>2</v>
      </c>
      <c r="E2164">
        <v>7.5440000999999999</v>
      </c>
      <c r="F2164" s="2">
        <f t="shared" si="168"/>
        <v>117.9890001</v>
      </c>
      <c r="G2164" s="1">
        <f t="shared" si="169"/>
        <v>1279</v>
      </c>
    </row>
    <row r="2165" spans="1:7" x14ac:dyDescent="0.3">
      <c r="A2165" s="1">
        <v>39266</v>
      </c>
      <c r="B2165">
        <f t="shared" si="170"/>
        <v>2007</v>
      </c>
      <c r="C2165">
        <f t="shared" si="171"/>
        <v>7</v>
      </c>
      <c r="D2165">
        <f t="shared" si="172"/>
        <v>3</v>
      </c>
      <c r="E2165">
        <v>7.8969997999999997</v>
      </c>
      <c r="F2165" s="2">
        <f t="shared" si="168"/>
        <v>118.3419998</v>
      </c>
      <c r="G2165" s="1">
        <f t="shared" si="169"/>
        <v>1280</v>
      </c>
    </row>
    <row r="2166" spans="1:7" x14ac:dyDescent="0.3">
      <c r="A2166" s="1">
        <v>39267</v>
      </c>
      <c r="B2166">
        <f t="shared" si="170"/>
        <v>2007</v>
      </c>
      <c r="C2166">
        <f t="shared" si="171"/>
        <v>7</v>
      </c>
      <c r="D2166">
        <f t="shared" si="172"/>
        <v>4</v>
      </c>
      <c r="E2166">
        <v>8.4259996000000008</v>
      </c>
      <c r="F2166" s="2">
        <f t="shared" si="168"/>
        <v>118.87099959999999</v>
      </c>
      <c r="G2166" s="1">
        <f t="shared" si="169"/>
        <v>1281</v>
      </c>
    </row>
    <row r="2167" spans="1:7" x14ac:dyDescent="0.3">
      <c r="A2167" s="1">
        <v>39268</v>
      </c>
      <c r="B2167">
        <f t="shared" si="170"/>
        <v>2007</v>
      </c>
      <c r="C2167">
        <f t="shared" si="171"/>
        <v>7</v>
      </c>
      <c r="D2167">
        <f t="shared" si="172"/>
        <v>5</v>
      </c>
      <c r="E2167">
        <v>8.7469996999999999</v>
      </c>
      <c r="F2167" s="2">
        <f t="shared" si="168"/>
        <v>119.1919997</v>
      </c>
      <c r="G2167" s="1">
        <f t="shared" si="169"/>
        <v>1282</v>
      </c>
    </row>
    <row r="2168" spans="1:7" x14ac:dyDescent="0.3">
      <c r="A2168" s="1">
        <v>39269</v>
      </c>
      <c r="B2168">
        <f t="shared" si="170"/>
        <v>2007</v>
      </c>
      <c r="C2168">
        <f t="shared" si="171"/>
        <v>7</v>
      </c>
      <c r="D2168">
        <f t="shared" si="172"/>
        <v>6</v>
      </c>
      <c r="E2168">
        <v>8.8199997000000003</v>
      </c>
      <c r="F2168" s="2">
        <f t="shared" si="168"/>
        <v>119.26499969999999</v>
      </c>
      <c r="G2168" s="1">
        <f t="shared" si="169"/>
        <v>1283</v>
      </c>
    </row>
    <row r="2169" spans="1:7" x14ac:dyDescent="0.3">
      <c r="A2169" s="1">
        <v>39270</v>
      </c>
      <c r="B2169">
        <f t="shared" si="170"/>
        <v>2007</v>
      </c>
      <c r="C2169">
        <f t="shared" si="171"/>
        <v>7</v>
      </c>
      <c r="D2169">
        <f t="shared" si="172"/>
        <v>7</v>
      </c>
      <c r="E2169">
        <v>8.7539996999999996</v>
      </c>
      <c r="F2169" s="2">
        <f t="shared" si="168"/>
        <v>119.19899969999999</v>
      </c>
      <c r="G2169" s="1">
        <f t="shared" si="169"/>
        <v>1284</v>
      </c>
    </row>
    <row r="2170" spans="1:7" x14ac:dyDescent="0.3">
      <c r="A2170" s="1">
        <v>39271</v>
      </c>
      <c r="B2170">
        <f t="shared" si="170"/>
        <v>2007</v>
      </c>
      <c r="C2170">
        <f t="shared" si="171"/>
        <v>7</v>
      </c>
      <c r="D2170">
        <f t="shared" si="172"/>
        <v>8</v>
      </c>
      <c r="E2170">
        <v>8.6479997999999991</v>
      </c>
      <c r="F2170" s="2">
        <f t="shared" si="168"/>
        <v>119.09299979999999</v>
      </c>
      <c r="G2170" s="1">
        <f t="shared" si="169"/>
        <v>1285</v>
      </c>
    </row>
    <row r="2171" spans="1:7" x14ac:dyDescent="0.3">
      <c r="A2171" s="1">
        <v>39272</v>
      </c>
      <c r="B2171">
        <f t="shared" si="170"/>
        <v>2007</v>
      </c>
      <c r="C2171">
        <f t="shared" si="171"/>
        <v>7</v>
      </c>
      <c r="D2171">
        <f t="shared" si="172"/>
        <v>9</v>
      </c>
      <c r="E2171">
        <v>8.4840002000000005</v>
      </c>
      <c r="F2171" s="2">
        <f t="shared" si="168"/>
        <v>118.92900019999999</v>
      </c>
      <c r="G2171" s="1">
        <f t="shared" si="169"/>
        <v>1286</v>
      </c>
    </row>
    <row r="2172" spans="1:7" x14ac:dyDescent="0.3">
      <c r="A2172" s="1">
        <v>39273</v>
      </c>
      <c r="B2172">
        <f t="shared" si="170"/>
        <v>2007</v>
      </c>
      <c r="C2172">
        <f t="shared" si="171"/>
        <v>7</v>
      </c>
      <c r="D2172">
        <f t="shared" si="172"/>
        <v>10</v>
      </c>
      <c r="E2172">
        <v>8.2840004</v>
      </c>
      <c r="F2172" s="2">
        <f t="shared" si="168"/>
        <v>118.72900039999999</v>
      </c>
      <c r="G2172" s="1">
        <f t="shared" si="169"/>
        <v>1287</v>
      </c>
    </row>
    <row r="2173" spans="1:7" x14ac:dyDescent="0.3">
      <c r="A2173" s="1">
        <v>39274</v>
      </c>
      <c r="B2173">
        <f t="shared" si="170"/>
        <v>2007</v>
      </c>
      <c r="C2173">
        <f t="shared" si="171"/>
        <v>7</v>
      </c>
      <c r="D2173">
        <f t="shared" si="172"/>
        <v>11</v>
      </c>
      <c r="E2173">
        <v>8.0649996000000002</v>
      </c>
      <c r="F2173" s="2">
        <f t="shared" si="168"/>
        <v>118.50999959999999</v>
      </c>
      <c r="G2173" s="1">
        <f t="shared" si="169"/>
        <v>1288</v>
      </c>
    </row>
    <row r="2174" spans="1:7" x14ac:dyDescent="0.3">
      <c r="A2174" s="1">
        <v>39275</v>
      </c>
      <c r="B2174">
        <f t="shared" si="170"/>
        <v>2007</v>
      </c>
      <c r="C2174">
        <f t="shared" si="171"/>
        <v>7</v>
      </c>
      <c r="D2174">
        <f t="shared" si="172"/>
        <v>12</v>
      </c>
      <c r="E2174">
        <v>7.8299998999999998</v>
      </c>
      <c r="F2174" s="2">
        <f t="shared" si="168"/>
        <v>118.2749999</v>
      </c>
      <c r="G2174" s="1">
        <f t="shared" si="169"/>
        <v>1289</v>
      </c>
    </row>
    <row r="2175" spans="1:7" x14ac:dyDescent="0.3">
      <c r="A2175" s="1">
        <v>39276</v>
      </c>
      <c r="B2175">
        <f t="shared" si="170"/>
        <v>2007</v>
      </c>
      <c r="C2175">
        <f t="shared" si="171"/>
        <v>7</v>
      </c>
      <c r="D2175">
        <f t="shared" si="172"/>
        <v>13</v>
      </c>
      <c r="E2175">
        <v>7.6220001999999996</v>
      </c>
      <c r="F2175" s="2">
        <f t="shared" si="168"/>
        <v>118.0670002</v>
      </c>
      <c r="G2175" s="1">
        <f t="shared" si="169"/>
        <v>1290</v>
      </c>
    </row>
    <row r="2176" spans="1:7" x14ac:dyDescent="0.3">
      <c r="A2176" s="1">
        <v>39277</v>
      </c>
      <c r="B2176">
        <f t="shared" si="170"/>
        <v>2007</v>
      </c>
      <c r="C2176">
        <f t="shared" si="171"/>
        <v>7</v>
      </c>
      <c r="D2176">
        <f t="shared" si="172"/>
        <v>14</v>
      </c>
      <c r="E2176">
        <v>7.4539999999999997</v>
      </c>
      <c r="F2176" s="2">
        <f t="shared" si="168"/>
        <v>117.89899999999999</v>
      </c>
      <c r="G2176" s="1">
        <f t="shared" si="169"/>
        <v>1291</v>
      </c>
    </row>
    <row r="2177" spans="1:7" x14ac:dyDescent="0.3">
      <c r="A2177" s="1">
        <v>39278</v>
      </c>
      <c r="B2177">
        <f t="shared" si="170"/>
        <v>2007</v>
      </c>
      <c r="C2177">
        <f t="shared" si="171"/>
        <v>7</v>
      </c>
      <c r="D2177">
        <f t="shared" si="172"/>
        <v>15</v>
      </c>
      <c r="E2177">
        <v>7.3200002</v>
      </c>
      <c r="F2177" s="2">
        <f t="shared" si="168"/>
        <v>117.76500019999999</v>
      </c>
      <c r="G2177" s="1">
        <f t="shared" si="169"/>
        <v>1292</v>
      </c>
    </row>
    <row r="2178" spans="1:7" x14ac:dyDescent="0.3">
      <c r="A2178" s="1">
        <v>39279</v>
      </c>
      <c r="B2178">
        <f t="shared" si="170"/>
        <v>2007</v>
      </c>
      <c r="C2178">
        <f t="shared" si="171"/>
        <v>7</v>
      </c>
      <c r="D2178">
        <f t="shared" si="172"/>
        <v>16</v>
      </c>
      <c r="E2178">
        <v>7.2199998000000001</v>
      </c>
      <c r="F2178" s="2">
        <f t="shared" si="168"/>
        <v>117.66499979999999</v>
      </c>
      <c r="G2178" s="1">
        <f t="shared" si="169"/>
        <v>1293</v>
      </c>
    </row>
    <row r="2179" spans="1:7" x14ac:dyDescent="0.3">
      <c r="A2179" s="1">
        <v>39280</v>
      </c>
      <c r="B2179">
        <f t="shared" si="170"/>
        <v>2007</v>
      </c>
      <c r="C2179">
        <f t="shared" si="171"/>
        <v>7</v>
      </c>
      <c r="D2179">
        <f t="shared" si="172"/>
        <v>17</v>
      </c>
      <c r="E2179">
        <v>7.1399999000000003</v>
      </c>
      <c r="F2179" s="2">
        <f t="shared" ref="F2179:F2242" si="173">E2179+110.445</f>
        <v>117.5849999</v>
      </c>
      <c r="G2179" s="1">
        <f t="shared" ref="G2179:G2242" si="174">IF(C2179&gt;6,DATE(1903,C2179,D2179),DATE(1904,C2179,D2179))</f>
        <v>1294</v>
      </c>
    </row>
    <row r="2180" spans="1:7" x14ac:dyDescent="0.3">
      <c r="A2180" s="1">
        <v>39281</v>
      </c>
      <c r="B2180">
        <f t="shared" si="170"/>
        <v>2007</v>
      </c>
      <c r="C2180">
        <f t="shared" si="171"/>
        <v>7</v>
      </c>
      <c r="D2180">
        <f t="shared" si="172"/>
        <v>18</v>
      </c>
      <c r="E2180">
        <v>7.1040001000000004</v>
      </c>
      <c r="F2180" s="2">
        <f t="shared" si="173"/>
        <v>117.5490001</v>
      </c>
      <c r="G2180" s="1">
        <f t="shared" si="174"/>
        <v>1295</v>
      </c>
    </row>
    <row r="2181" spans="1:7" x14ac:dyDescent="0.3">
      <c r="A2181" s="1">
        <v>39282</v>
      </c>
      <c r="B2181">
        <f t="shared" ref="B2181:B2244" si="175">YEAR(A2181)</f>
        <v>2007</v>
      </c>
      <c r="C2181">
        <f t="shared" ref="C2181:C2244" si="176">MONTH(A2181)</f>
        <v>7</v>
      </c>
      <c r="D2181">
        <f t="shared" ref="D2181:D2244" si="177">DAY(A2181)</f>
        <v>19</v>
      </c>
      <c r="E2181">
        <v>7.1859998999999997</v>
      </c>
      <c r="F2181" s="2">
        <f t="shared" si="173"/>
        <v>117.63099989999999</v>
      </c>
      <c r="G2181" s="1">
        <f t="shared" si="174"/>
        <v>1296</v>
      </c>
    </row>
    <row r="2182" spans="1:7" x14ac:dyDescent="0.3">
      <c r="A2182" s="1">
        <v>39283</v>
      </c>
      <c r="B2182">
        <f t="shared" si="175"/>
        <v>2007</v>
      </c>
      <c r="C2182">
        <f t="shared" si="176"/>
        <v>7</v>
      </c>
      <c r="D2182">
        <f t="shared" si="177"/>
        <v>20</v>
      </c>
      <c r="E2182">
        <v>7.2379999000000002</v>
      </c>
      <c r="F2182" s="2">
        <f t="shared" si="173"/>
        <v>117.6829999</v>
      </c>
      <c r="G2182" s="1">
        <f t="shared" si="174"/>
        <v>1297</v>
      </c>
    </row>
    <row r="2183" spans="1:7" x14ac:dyDescent="0.3">
      <c r="A2183" s="1">
        <v>39284</v>
      </c>
      <c r="B2183">
        <f t="shared" si="175"/>
        <v>2007</v>
      </c>
      <c r="C2183">
        <f t="shared" si="176"/>
        <v>7</v>
      </c>
      <c r="D2183">
        <f t="shared" si="177"/>
        <v>21</v>
      </c>
      <c r="E2183">
        <v>7.4749999000000003</v>
      </c>
      <c r="F2183" s="2">
        <f t="shared" si="173"/>
        <v>117.91999989999999</v>
      </c>
      <c r="G2183" s="1">
        <f t="shared" si="174"/>
        <v>1298</v>
      </c>
    </row>
    <row r="2184" spans="1:7" x14ac:dyDescent="0.3">
      <c r="A2184" s="1">
        <v>39285</v>
      </c>
      <c r="B2184">
        <f t="shared" si="175"/>
        <v>2007</v>
      </c>
      <c r="C2184">
        <f t="shared" si="176"/>
        <v>7</v>
      </c>
      <c r="D2184">
        <f t="shared" si="177"/>
        <v>22</v>
      </c>
      <c r="E2184">
        <v>8.0629997000000007</v>
      </c>
      <c r="F2184" s="2">
        <f t="shared" si="173"/>
        <v>118.5079997</v>
      </c>
      <c r="G2184" s="1">
        <f t="shared" si="174"/>
        <v>1299</v>
      </c>
    </row>
    <row r="2185" spans="1:7" x14ac:dyDescent="0.3">
      <c r="A2185" s="1">
        <v>39286</v>
      </c>
      <c r="B2185">
        <f t="shared" si="175"/>
        <v>2007</v>
      </c>
      <c r="C2185">
        <f t="shared" si="176"/>
        <v>7</v>
      </c>
      <c r="D2185">
        <f t="shared" si="177"/>
        <v>23</v>
      </c>
      <c r="E2185">
        <v>8.2980003</v>
      </c>
      <c r="F2185" s="2">
        <f t="shared" si="173"/>
        <v>118.74300029999999</v>
      </c>
      <c r="G2185" s="1">
        <f t="shared" si="174"/>
        <v>1300</v>
      </c>
    </row>
    <row r="2186" spans="1:7" x14ac:dyDescent="0.3">
      <c r="A2186" s="1">
        <v>39287</v>
      </c>
      <c r="B2186">
        <f t="shared" si="175"/>
        <v>2007</v>
      </c>
      <c r="C2186">
        <f t="shared" si="176"/>
        <v>7</v>
      </c>
      <c r="D2186">
        <f t="shared" si="177"/>
        <v>24</v>
      </c>
      <c r="E2186">
        <v>8.2309999000000005</v>
      </c>
      <c r="F2186" s="2">
        <f t="shared" si="173"/>
        <v>118.67599989999999</v>
      </c>
      <c r="G2186" s="1">
        <f t="shared" si="174"/>
        <v>1301</v>
      </c>
    </row>
    <row r="2187" spans="1:7" x14ac:dyDescent="0.3">
      <c r="A2187" s="1">
        <v>39288</v>
      </c>
      <c r="B2187">
        <f t="shared" si="175"/>
        <v>2007</v>
      </c>
      <c r="C2187">
        <f t="shared" si="176"/>
        <v>7</v>
      </c>
      <c r="D2187">
        <f t="shared" si="177"/>
        <v>25</v>
      </c>
      <c r="E2187">
        <v>8.0570001999999992</v>
      </c>
      <c r="F2187" s="2">
        <f t="shared" si="173"/>
        <v>118.5020002</v>
      </c>
      <c r="G2187" s="1">
        <f t="shared" si="174"/>
        <v>1302</v>
      </c>
    </row>
    <row r="2188" spans="1:7" x14ac:dyDescent="0.3">
      <c r="A2188" s="1">
        <v>39289</v>
      </c>
      <c r="B2188">
        <f t="shared" si="175"/>
        <v>2007</v>
      </c>
      <c r="C2188">
        <f t="shared" si="176"/>
        <v>7</v>
      </c>
      <c r="D2188">
        <f t="shared" si="177"/>
        <v>26</v>
      </c>
      <c r="E2188">
        <v>7.8449998000000001</v>
      </c>
      <c r="F2188" s="2">
        <f t="shared" si="173"/>
        <v>118.28999979999999</v>
      </c>
      <c r="G2188" s="1">
        <f t="shared" si="174"/>
        <v>1303</v>
      </c>
    </row>
    <row r="2189" spans="1:7" x14ac:dyDescent="0.3">
      <c r="A2189" s="1">
        <v>39290</v>
      </c>
      <c r="B2189">
        <f t="shared" si="175"/>
        <v>2007</v>
      </c>
      <c r="C2189">
        <f t="shared" si="176"/>
        <v>7</v>
      </c>
      <c r="D2189">
        <f t="shared" si="177"/>
        <v>27</v>
      </c>
      <c r="E2189">
        <v>7.6360001999999998</v>
      </c>
      <c r="F2189" s="2">
        <f t="shared" si="173"/>
        <v>118.08100019999999</v>
      </c>
      <c r="G2189" s="1">
        <f t="shared" si="174"/>
        <v>1304</v>
      </c>
    </row>
    <row r="2190" spans="1:7" x14ac:dyDescent="0.3">
      <c r="A2190" s="1">
        <v>39291</v>
      </c>
      <c r="B2190">
        <f t="shared" si="175"/>
        <v>2007</v>
      </c>
      <c r="C2190">
        <f t="shared" si="176"/>
        <v>7</v>
      </c>
      <c r="D2190">
        <f t="shared" si="177"/>
        <v>28</v>
      </c>
      <c r="E2190">
        <v>7.4489998999999996</v>
      </c>
      <c r="F2190" s="2">
        <f t="shared" si="173"/>
        <v>117.8939999</v>
      </c>
      <c r="G2190" s="1">
        <f t="shared" si="174"/>
        <v>1305</v>
      </c>
    </row>
    <row r="2191" spans="1:7" x14ac:dyDescent="0.3">
      <c r="A2191" s="1">
        <v>39292</v>
      </c>
      <c r="B2191">
        <f t="shared" si="175"/>
        <v>2007</v>
      </c>
      <c r="C2191">
        <f t="shared" si="176"/>
        <v>7</v>
      </c>
      <c r="D2191">
        <f t="shared" si="177"/>
        <v>29</v>
      </c>
      <c r="E2191">
        <v>7.3460001999999998</v>
      </c>
      <c r="F2191" s="2">
        <f t="shared" si="173"/>
        <v>117.7910002</v>
      </c>
      <c r="G2191" s="1">
        <f t="shared" si="174"/>
        <v>1306</v>
      </c>
    </row>
    <row r="2192" spans="1:7" x14ac:dyDescent="0.3">
      <c r="A2192" s="1">
        <v>39293</v>
      </c>
      <c r="B2192">
        <f t="shared" si="175"/>
        <v>2007</v>
      </c>
      <c r="C2192">
        <f t="shared" si="176"/>
        <v>7</v>
      </c>
      <c r="D2192">
        <f t="shared" si="177"/>
        <v>30</v>
      </c>
      <c r="E2192">
        <v>7.2569999999999997</v>
      </c>
      <c r="F2192" s="2">
        <f t="shared" si="173"/>
        <v>117.702</v>
      </c>
      <c r="G2192" s="1">
        <f t="shared" si="174"/>
        <v>1307</v>
      </c>
    </row>
    <row r="2193" spans="1:7" x14ac:dyDescent="0.3">
      <c r="A2193" s="1">
        <v>39294</v>
      </c>
      <c r="B2193">
        <f t="shared" si="175"/>
        <v>2007</v>
      </c>
      <c r="C2193">
        <f t="shared" si="176"/>
        <v>7</v>
      </c>
      <c r="D2193">
        <f t="shared" si="177"/>
        <v>31</v>
      </c>
      <c r="E2193">
        <v>7.2039999999999997</v>
      </c>
      <c r="F2193" s="2">
        <f t="shared" si="173"/>
        <v>117.64899999999999</v>
      </c>
      <c r="G2193" s="1">
        <f t="shared" si="174"/>
        <v>1308</v>
      </c>
    </row>
    <row r="2194" spans="1:7" x14ac:dyDescent="0.3">
      <c r="A2194" s="1">
        <v>39295</v>
      </c>
      <c r="B2194">
        <f t="shared" si="175"/>
        <v>2007</v>
      </c>
      <c r="C2194">
        <f t="shared" si="176"/>
        <v>8</v>
      </c>
      <c r="D2194">
        <f t="shared" si="177"/>
        <v>1</v>
      </c>
      <c r="E2194">
        <v>7.3819999999999997</v>
      </c>
      <c r="F2194" s="2">
        <f t="shared" si="173"/>
        <v>117.827</v>
      </c>
      <c r="G2194" s="1">
        <f t="shared" si="174"/>
        <v>1309</v>
      </c>
    </row>
    <row r="2195" spans="1:7" x14ac:dyDescent="0.3">
      <c r="A2195" s="1">
        <v>39296</v>
      </c>
      <c r="B2195">
        <f t="shared" si="175"/>
        <v>2007</v>
      </c>
      <c r="C2195">
        <f t="shared" si="176"/>
        <v>8</v>
      </c>
      <c r="D2195">
        <f t="shared" si="177"/>
        <v>2</v>
      </c>
      <c r="E2195">
        <v>7.5720000000000001</v>
      </c>
      <c r="F2195" s="2">
        <f t="shared" si="173"/>
        <v>118.017</v>
      </c>
      <c r="G2195" s="1">
        <f t="shared" si="174"/>
        <v>1310</v>
      </c>
    </row>
    <row r="2196" spans="1:7" x14ac:dyDescent="0.3">
      <c r="A2196" s="1">
        <v>39297</v>
      </c>
      <c r="B2196">
        <f t="shared" si="175"/>
        <v>2007</v>
      </c>
      <c r="C2196">
        <f t="shared" si="176"/>
        <v>8</v>
      </c>
      <c r="D2196">
        <f t="shared" si="177"/>
        <v>3</v>
      </c>
      <c r="E2196">
        <v>7.5339999000000004</v>
      </c>
      <c r="F2196" s="2">
        <f t="shared" si="173"/>
        <v>117.97899989999999</v>
      </c>
      <c r="G2196" s="1">
        <f t="shared" si="174"/>
        <v>1311</v>
      </c>
    </row>
    <row r="2197" spans="1:7" x14ac:dyDescent="0.3">
      <c r="A2197" s="1">
        <v>39298</v>
      </c>
      <c r="B2197">
        <f t="shared" si="175"/>
        <v>2007</v>
      </c>
      <c r="C2197">
        <f t="shared" si="176"/>
        <v>8</v>
      </c>
      <c r="D2197">
        <f t="shared" si="177"/>
        <v>4</v>
      </c>
      <c r="E2197">
        <v>7.4590000999999999</v>
      </c>
      <c r="F2197" s="2">
        <f t="shared" si="173"/>
        <v>117.90400009999999</v>
      </c>
      <c r="G2197" s="1">
        <f t="shared" si="174"/>
        <v>1312</v>
      </c>
    </row>
    <row r="2198" spans="1:7" x14ac:dyDescent="0.3">
      <c r="A2198" s="1">
        <v>39299</v>
      </c>
      <c r="B2198">
        <f t="shared" si="175"/>
        <v>2007</v>
      </c>
      <c r="C2198">
        <f t="shared" si="176"/>
        <v>8</v>
      </c>
      <c r="D2198">
        <f t="shared" si="177"/>
        <v>5</v>
      </c>
      <c r="E2198">
        <v>7.3689999999999998</v>
      </c>
      <c r="F2198" s="2">
        <f t="shared" si="173"/>
        <v>117.81399999999999</v>
      </c>
      <c r="G2198" s="1">
        <f t="shared" si="174"/>
        <v>1313</v>
      </c>
    </row>
    <row r="2199" spans="1:7" x14ac:dyDescent="0.3">
      <c r="A2199" s="1">
        <v>39300</v>
      </c>
      <c r="B2199">
        <f t="shared" si="175"/>
        <v>2007</v>
      </c>
      <c r="C2199">
        <f t="shared" si="176"/>
        <v>8</v>
      </c>
      <c r="D2199">
        <f t="shared" si="177"/>
        <v>6</v>
      </c>
      <c r="E2199">
        <v>7.2210001999999998</v>
      </c>
      <c r="F2199" s="2">
        <f t="shared" si="173"/>
        <v>117.6660002</v>
      </c>
      <c r="G2199" s="1">
        <f t="shared" si="174"/>
        <v>1314</v>
      </c>
    </row>
    <row r="2200" spans="1:7" x14ac:dyDescent="0.3">
      <c r="A2200" s="1">
        <v>39301</v>
      </c>
      <c r="B2200">
        <f t="shared" si="175"/>
        <v>2007</v>
      </c>
      <c r="C2200">
        <f t="shared" si="176"/>
        <v>8</v>
      </c>
      <c r="D2200">
        <f t="shared" si="177"/>
        <v>7</v>
      </c>
      <c r="E2200">
        <v>7.0979999999999999</v>
      </c>
      <c r="F2200" s="2">
        <f t="shared" si="173"/>
        <v>117.54299999999999</v>
      </c>
      <c r="G2200" s="1">
        <f t="shared" si="174"/>
        <v>1315</v>
      </c>
    </row>
    <row r="2201" spans="1:7" x14ac:dyDescent="0.3">
      <c r="A2201" s="1">
        <v>39302</v>
      </c>
      <c r="B2201">
        <f t="shared" si="175"/>
        <v>2007</v>
      </c>
      <c r="C2201">
        <f t="shared" si="176"/>
        <v>8</v>
      </c>
      <c r="D2201">
        <f t="shared" si="177"/>
        <v>8</v>
      </c>
      <c r="E2201">
        <v>7.0489997999999998</v>
      </c>
      <c r="F2201" s="2">
        <f t="shared" si="173"/>
        <v>117.4939998</v>
      </c>
      <c r="G2201" s="1">
        <f t="shared" si="174"/>
        <v>1316</v>
      </c>
    </row>
    <row r="2202" spans="1:7" x14ac:dyDescent="0.3">
      <c r="A2202" s="1">
        <v>39303</v>
      </c>
      <c r="B2202">
        <f t="shared" si="175"/>
        <v>2007</v>
      </c>
      <c r="C2202">
        <f t="shared" si="176"/>
        <v>8</v>
      </c>
      <c r="D2202">
        <f t="shared" si="177"/>
        <v>9</v>
      </c>
      <c r="E2202">
        <v>7.0279999000000002</v>
      </c>
      <c r="F2202" s="2">
        <f t="shared" si="173"/>
        <v>117.47299989999999</v>
      </c>
      <c r="G2202" s="1">
        <f t="shared" si="174"/>
        <v>1317</v>
      </c>
    </row>
    <row r="2203" spans="1:7" x14ac:dyDescent="0.3">
      <c r="A2203" s="1">
        <v>39304</v>
      </c>
      <c r="B2203">
        <f t="shared" si="175"/>
        <v>2007</v>
      </c>
      <c r="C2203">
        <f t="shared" si="176"/>
        <v>8</v>
      </c>
      <c r="D2203">
        <f t="shared" si="177"/>
        <v>10</v>
      </c>
      <c r="E2203">
        <v>6.9539999999999997</v>
      </c>
      <c r="F2203" s="2">
        <f t="shared" si="173"/>
        <v>117.39899999999999</v>
      </c>
      <c r="G2203" s="1">
        <f t="shared" si="174"/>
        <v>1318</v>
      </c>
    </row>
    <row r="2204" spans="1:7" x14ac:dyDescent="0.3">
      <c r="A2204" s="1">
        <v>39305</v>
      </c>
      <c r="B2204">
        <f t="shared" si="175"/>
        <v>2007</v>
      </c>
      <c r="C2204">
        <f t="shared" si="176"/>
        <v>8</v>
      </c>
      <c r="D2204">
        <f t="shared" si="177"/>
        <v>11</v>
      </c>
      <c r="E2204">
        <v>6.8130002000000003</v>
      </c>
      <c r="F2204" s="2">
        <f t="shared" si="173"/>
        <v>117.2580002</v>
      </c>
      <c r="G2204" s="1">
        <f t="shared" si="174"/>
        <v>1319</v>
      </c>
    </row>
    <row r="2205" spans="1:7" x14ac:dyDescent="0.3">
      <c r="A2205" s="1">
        <v>39306</v>
      </c>
      <c r="B2205">
        <f t="shared" si="175"/>
        <v>2007</v>
      </c>
      <c r="C2205">
        <f t="shared" si="176"/>
        <v>8</v>
      </c>
      <c r="D2205">
        <f t="shared" si="177"/>
        <v>12</v>
      </c>
      <c r="E2205">
        <v>6.6719999000000003</v>
      </c>
      <c r="F2205" s="2">
        <f t="shared" si="173"/>
        <v>117.1169999</v>
      </c>
      <c r="G2205" s="1">
        <f t="shared" si="174"/>
        <v>1320</v>
      </c>
    </row>
    <row r="2206" spans="1:7" x14ac:dyDescent="0.3">
      <c r="A2206" s="1">
        <v>39307</v>
      </c>
      <c r="B2206">
        <f t="shared" si="175"/>
        <v>2007</v>
      </c>
      <c r="C2206">
        <f t="shared" si="176"/>
        <v>8</v>
      </c>
      <c r="D2206">
        <f t="shared" si="177"/>
        <v>13</v>
      </c>
      <c r="E2206">
        <v>6.5619997999999997</v>
      </c>
      <c r="F2206" s="2">
        <f t="shared" si="173"/>
        <v>117.00699979999999</v>
      </c>
      <c r="G2206" s="1">
        <f t="shared" si="174"/>
        <v>1321</v>
      </c>
    </row>
    <row r="2207" spans="1:7" x14ac:dyDescent="0.3">
      <c r="A2207" s="1">
        <v>39308</v>
      </c>
      <c r="B2207">
        <f t="shared" si="175"/>
        <v>2007</v>
      </c>
      <c r="C2207">
        <f t="shared" si="176"/>
        <v>8</v>
      </c>
      <c r="D2207">
        <f t="shared" si="177"/>
        <v>14</v>
      </c>
      <c r="E2207">
        <v>6.4759998000000003</v>
      </c>
      <c r="F2207" s="2">
        <f t="shared" si="173"/>
        <v>116.92099979999999</v>
      </c>
      <c r="G2207" s="1">
        <f t="shared" si="174"/>
        <v>1322</v>
      </c>
    </row>
    <row r="2208" spans="1:7" x14ac:dyDescent="0.3">
      <c r="A2208" s="1">
        <v>39309</v>
      </c>
      <c r="B2208">
        <f t="shared" si="175"/>
        <v>2007</v>
      </c>
      <c r="C2208">
        <f t="shared" si="176"/>
        <v>8</v>
      </c>
      <c r="D2208">
        <f t="shared" si="177"/>
        <v>15</v>
      </c>
      <c r="E2208">
        <v>6.3790002000000001</v>
      </c>
      <c r="F2208" s="2">
        <f t="shared" si="173"/>
        <v>116.8240002</v>
      </c>
      <c r="G2208" s="1">
        <f t="shared" si="174"/>
        <v>1323</v>
      </c>
    </row>
    <row r="2209" spans="1:7" x14ac:dyDescent="0.3">
      <c r="A2209" s="1">
        <v>39310</v>
      </c>
      <c r="B2209">
        <f t="shared" si="175"/>
        <v>2007</v>
      </c>
      <c r="C2209">
        <f t="shared" si="176"/>
        <v>8</v>
      </c>
      <c r="D2209">
        <f t="shared" si="177"/>
        <v>16</v>
      </c>
      <c r="E2209">
        <v>6.2880000999999996</v>
      </c>
      <c r="F2209" s="2">
        <f t="shared" si="173"/>
        <v>116.7330001</v>
      </c>
      <c r="G2209" s="1">
        <f t="shared" si="174"/>
        <v>1324</v>
      </c>
    </row>
    <row r="2210" spans="1:7" x14ac:dyDescent="0.3">
      <c r="A2210" s="1">
        <v>39311</v>
      </c>
      <c r="B2210">
        <f t="shared" si="175"/>
        <v>2007</v>
      </c>
      <c r="C2210">
        <f t="shared" si="176"/>
        <v>8</v>
      </c>
      <c r="D2210">
        <f t="shared" si="177"/>
        <v>17</v>
      </c>
      <c r="E2210">
        <v>6.2049998999999998</v>
      </c>
      <c r="F2210" s="2">
        <f t="shared" si="173"/>
        <v>116.6499999</v>
      </c>
      <c r="G2210" s="1">
        <f t="shared" si="174"/>
        <v>1325</v>
      </c>
    </row>
    <row r="2211" spans="1:7" x14ac:dyDescent="0.3">
      <c r="A2211" s="1">
        <v>39312</v>
      </c>
      <c r="B2211">
        <f t="shared" si="175"/>
        <v>2007</v>
      </c>
      <c r="C2211">
        <f t="shared" si="176"/>
        <v>8</v>
      </c>
      <c r="D2211">
        <f t="shared" si="177"/>
        <v>18</v>
      </c>
      <c r="E2211">
        <v>6.1560001</v>
      </c>
      <c r="F2211" s="2">
        <f t="shared" si="173"/>
        <v>116.60100009999999</v>
      </c>
      <c r="G2211" s="1">
        <f t="shared" si="174"/>
        <v>1326</v>
      </c>
    </row>
    <row r="2212" spans="1:7" x14ac:dyDescent="0.3">
      <c r="A2212" s="1">
        <v>39313</v>
      </c>
      <c r="B2212">
        <f t="shared" si="175"/>
        <v>2007</v>
      </c>
      <c r="C2212">
        <f t="shared" si="176"/>
        <v>8</v>
      </c>
      <c r="D2212">
        <f t="shared" si="177"/>
        <v>19</v>
      </c>
      <c r="E2212">
        <v>6.1090001999999997</v>
      </c>
      <c r="F2212" s="2">
        <f t="shared" si="173"/>
        <v>116.55400019999999</v>
      </c>
      <c r="G2212" s="1">
        <f t="shared" si="174"/>
        <v>1327</v>
      </c>
    </row>
    <row r="2213" spans="1:7" x14ac:dyDescent="0.3">
      <c r="A2213" s="1">
        <v>39314</v>
      </c>
      <c r="B2213">
        <f t="shared" si="175"/>
        <v>2007</v>
      </c>
      <c r="C2213">
        <f t="shared" si="176"/>
        <v>8</v>
      </c>
      <c r="D2213">
        <f t="shared" si="177"/>
        <v>20</v>
      </c>
      <c r="E2213">
        <v>6.0460000000000003</v>
      </c>
      <c r="F2213" s="2">
        <f t="shared" si="173"/>
        <v>116.491</v>
      </c>
      <c r="G2213" s="1">
        <f t="shared" si="174"/>
        <v>1328</v>
      </c>
    </row>
    <row r="2214" spans="1:7" x14ac:dyDescent="0.3">
      <c r="A2214" s="1">
        <v>39315</v>
      </c>
      <c r="B2214">
        <f t="shared" si="175"/>
        <v>2007</v>
      </c>
      <c r="C2214">
        <f t="shared" si="176"/>
        <v>8</v>
      </c>
      <c r="D2214">
        <f t="shared" si="177"/>
        <v>21</v>
      </c>
      <c r="E2214">
        <v>5.9829998</v>
      </c>
      <c r="F2214" s="2">
        <f t="shared" si="173"/>
        <v>116.42799979999999</v>
      </c>
      <c r="G2214" s="1">
        <f t="shared" si="174"/>
        <v>1329</v>
      </c>
    </row>
    <row r="2215" spans="1:7" x14ac:dyDescent="0.3">
      <c r="A2215" s="1">
        <v>39316</v>
      </c>
      <c r="B2215">
        <f t="shared" si="175"/>
        <v>2007</v>
      </c>
      <c r="C2215">
        <f t="shared" si="176"/>
        <v>8</v>
      </c>
      <c r="D2215">
        <f t="shared" si="177"/>
        <v>22</v>
      </c>
      <c r="E2215">
        <v>5.9349999000000002</v>
      </c>
      <c r="F2215" s="2">
        <f t="shared" si="173"/>
        <v>116.37999989999999</v>
      </c>
      <c r="G2215" s="1">
        <f t="shared" si="174"/>
        <v>1330</v>
      </c>
    </row>
    <row r="2216" spans="1:7" x14ac:dyDescent="0.3">
      <c r="A2216" s="1">
        <v>39317</v>
      </c>
      <c r="B2216">
        <f t="shared" si="175"/>
        <v>2007</v>
      </c>
      <c r="C2216">
        <f t="shared" si="176"/>
        <v>8</v>
      </c>
      <c r="D2216">
        <f t="shared" si="177"/>
        <v>23</v>
      </c>
      <c r="E2216">
        <v>5.9289999</v>
      </c>
      <c r="F2216" s="2">
        <f t="shared" si="173"/>
        <v>116.37399989999999</v>
      </c>
      <c r="G2216" s="1">
        <f t="shared" si="174"/>
        <v>1331</v>
      </c>
    </row>
    <row r="2217" spans="1:7" x14ac:dyDescent="0.3">
      <c r="A2217" s="1">
        <v>39318</v>
      </c>
      <c r="B2217">
        <f t="shared" si="175"/>
        <v>2007</v>
      </c>
      <c r="C2217">
        <f t="shared" si="176"/>
        <v>8</v>
      </c>
      <c r="D2217">
        <f t="shared" si="177"/>
        <v>24</v>
      </c>
      <c r="E2217">
        <v>5.9400000999999998</v>
      </c>
      <c r="F2217" s="2">
        <f t="shared" si="173"/>
        <v>116.3850001</v>
      </c>
      <c r="G2217" s="1">
        <f t="shared" si="174"/>
        <v>1332</v>
      </c>
    </row>
    <row r="2218" spans="1:7" x14ac:dyDescent="0.3">
      <c r="A2218" s="1">
        <v>39319</v>
      </c>
      <c r="B2218">
        <f t="shared" si="175"/>
        <v>2007</v>
      </c>
      <c r="C2218">
        <f t="shared" si="176"/>
        <v>8</v>
      </c>
      <c r="D2218">
        <f t="shared" si="177"/>
        <v>25</v>
      </c>
      <c r="E2218">
        <v>5.98</v>
      </c>
      <c r="F2218" s="2">
        <f t="shared" si="173"/>
        <v>116.425</v>
      </c>
      <c r="G2218" s="1">
        <f t="shared" si="174"/>
        <v>1333</v>
      </c>
    </row>
    <row r="2219" spans="1:7" x14ac:dyDescent="0.3">
      <c r="A2219" s="1">
        <v>39320</v>
      </c>
      <c r="B2219">
        <f t="shared" si="175"/>
        <v>2007</v>
      </c>
      <c r="C2219">
        <f t="shared" si="176"/>
        <v>8</v>
      </c>
      <c r="D2219">
        <f t="shared" si="177"/>
        <v>26</v>
      </c>
      <c r="E2219">
        <v>5.9650002000000004</v>
      </c>
      <c r="F2219" s="2">
        <f t="shared" si="173"/>
        <v>116.4100002</v>
      </c>
      <c r="G2219" s="1">
        <f t="shared" si="174"/>
        <v>1334</v>
      </c>
    </row>
    <row r="2220" spans="1:7" x14ac:dyDescent="0.3">
      <c r="A2220" s="1">
        <v>39321</v>
      </c>
      <c r="B2220">
        <f t="shared" si="175"/>
        <v>2007</v>
      </c>
      <c r="C2220">
        <f t="shared" si="176"/>
        <v>8</v>
      </c>
      <c r="D2220">
        <f t="shared" si="177"/>
        <v>27</v>
      </c>
      <c r="E2220">
        <v>5.9239997999999998</v>
      </c>
      <c r="F2220" s="2">
        <f t="shared" si="173"/>
        <v>116.3689998</v>
      </c>
      <c r="G2220" s="1">
        <f t="shared" si="174"/>
        <v>1335</v>
      </c>
    </row>
    <row r="2221" spans="1:7" x14ac:dyDescent="0.3">
      <c r="A2221" s="1">
        <v>39322</v>
      </c>
      <c r="B2221">
        <f t="shared" si="175"/>
        <v>2007</v>
      </c>
      <c r="C2221">
        <f t="shared" si="176"/>
        <v>8</v>
      </c>
      <c r="D2221">
        <f t="shared" si="177"/>
        <v>28</v>
      </c>
      <c r="E2221">
        <v>5.8730000999999996</v>
      </c>
      <c r="F2221" s="2">
        <f t="shared" si="173"/>
        <v>116.31800009999999</v>
      </c>
      <c r="G2221" s="1">
        <f t="shared" si="174"/>
        <v>1336</v>
      </c>
    </row>
    <row r="2222" spans="1:7" x14ac:dyDescent="0.3">
      <c r="A2222" s="1">
        <v>39323</v>
      </c>
      <c r="B2222">
        <f t="shared" si="175"/>
        <v>2007</v>
      </c>
      <c r="C2222">
        <f t="shared" si="176"/>
        <v>8</v>
      </c>
      <c r="D2222">
        <f t="shared" si="177"/>
        <v>29</v>
      </c>
      <c r="E2222">
        <v>5.9190000999999999</v>
      </c>
      <c r="F2222" s="2">
        <f t="shared" si="173"/>
        <v>116.3640001</v>
      </c>
      <c r="G2222" s="1">
        <f t="shared" si="174"/>
        <v>1337</v>
      </c>
    </row>
    <row r="2223" spans="1:7" x14ac:dyDescent="0.3">
      <c r="A2223" s="1">
        <v>39324</v>
      </c>
      <c r="B2223">
        <f t="shared" si="175"/>
        <v>2007</v>
      </c>
      <c r="C2223">
        <f t="shared" si="176"/>
        <v>8</v>
      </c>
      <c r="D2223">
        <f t="shared" si="177"/>
        <v>30</v>
      </c>
      <c r="E2223">
        <v>6.0960001999999998</v>
      </c>
      <c r="F2223" s="2">
        <f t="shared" si="173"/>
        <v>116.5410002</v>
      </c>
      <c r="G2223" s="1">
        <f t="shared" si="174"/>
        <v>1338</v>
      </c>
    </row>
    <row r="2224" spans="1:7" x14ac:dyDescent="0.3">
      <c r="A2224" s="1">
        <v>39325</v>
      </c>
      <c r="B2224">
        <f t="shared" si="175"/>
        <v>2007</v>
      </c>
      <c r="C2224">
        <f t="shared" si="176"/>
        <v>8</v>
      </c>
      <c r="D2224">
        <f t="shared" si="177"/>
        <v>31</v>
      </c>
      <c r="E2224">
        <v>6.0939999</v>
      </c>
      <c r="F2224" s="2">
        <f t="shared" si="173"/>
        <v>116.53899989999999</v>
      </c>
      <c r="G2224" s="1">
        <f t="shared" si="174"/>
        <v>1339</v>
      </c>
    </row>
    <row r="2225" spans="1:7" x14ac:dyDescent="0.3">
      <c r="A2225" s="1">
        <v>39326</v>
      </c>
      <c r="B2225">
        <f t="shared" si="175"/>
        <v>2007</v>
      </c>
      <c r="C2225">
        <f t="shared" si="176"/>
        <v>9</v>
      </c>
      <c r="D2225">
        <f t="shared" si="177"/>
        <v>1</v>
      </c>
      <c r="E2225">
        <v>5.9689999</v>
      </c>
      <c r="F2225" s="2">
        <f t="shared" si="173"/>
        <v>116.41399989999999</v>
      </c>
      <c r="G2225" s="1">
        <f t="shared" si="174"/>
        <v>1340</v>
      </c>
    </row>
    <row r="2226" spans="1:7" x14ac:dyDescent="0.3">
      <c r="A2226" s="1">
        <v>39327</v>
      </c>
      <c r="B2226">
        <f t="shared" si="175"/>
        <v>2007</v>
      </c>
      <c r="C2226">
        <f t="shared" si="176"/>
        <v>9</v>
      </c>
      <c r="D2226">
        <f t="shared" si="177"/>
        <v>2</v>
      </c>
      <c r="E2226">
        <v>5.8790002000000001</v>
      </c>
      <c r="F2226" s="2">
        <f t="shared" si="173"/>
        <v>116.3240002</v>
      </c>
      <c r="G2226" s="1">
        <f t="shared" si="174"/>
        <v>1341</v>
      </c>
    </row>
    <row r="2227" spans="1:7" x14ac:dyDescent="0.3">
      <c r="A2227" s="1">
        <v>39328</v>
      </c>
      <c r="B2227">
        <f t="shared" si="175"/>
        <v>2007</v>
      </c>
      <c r="C2227">
        <f t="shared" si="176"/>
        <v>9</v>
      </c>
      <c r="D2227">
        <f t="shared" si="177"/>
        <v>3</v>
      </c>
      <c r="E2227">
        <v>5.8000002000000004</v>
      </c>
      <c r="F2227" s="2">
        <f t="shared" si="173"/>
        <v>116.24500019999999</v>
      </c>
      <c r="G2227" s="1">
        <f t="shared" si="174"/>
        <v>1342</v>
      </c>
    </row>
    <row r="2228" spans="1:7" x14ac:dyDescent="0.3">
      <c r="A2228" s="1">
        <v>39329</v>
      </c>
      <c r="B2228">
        <f t="shared" si="175"/>
        <v>2007</v>
      </c>
      <c r="C2228">
        <f t="shared" si="176"/>
        <v>9</v>
      </c>
      <c r="D2228">
        <f t="shared" si="177"/>
        <v>4</v>
      </c>
      <c r="E2228">
        <v>5.7620000999999998</v>
      </c>
      <c r="F2228" s="2">
        <f t="shared" si="173"/>
        <v>116.20700009999999</v>
      </c>
      <c r="G2228" s="1">
        <f t="shared" si="174"/>
        <v>1343</v>
      </c>
    </row>
    <row r="2229" spans="1:7" x14ac:dyDescent="0.3">
      <c r="A2229" s="1">
        <v>39330</v>
      </c>
      <c r="B2229">
        <f t="shared" si="175"/>
        <v>2007</v>
      </c>
      <c r="C2229">
        <f t="shared" si="176"/>
        <v>9</v>
      </c>
      <c r="D2229">
        <f t="shared" si="177"/>
        <v>5</v>
      </c>
      <c r="E2229">
        <v>5.7249999000000003</v>
      </c>
      <c r="F2229" s="2">
        <f t="shared" si="173"/>
        <v>116.16999989999999</v>
      </c>
      <c r="G2229" s="1">
        <f t="shared" si="174"/>
        <v>1344</v>
      </c>
    </row>
    <row r="2230" spans="1:7" x14ac:dyDescent="0.3">
      <c r="A2230" s="1">
        <v>39331</v>
      </c>
      <c r="B2230">
        <f t="shared" si="175"/>
        <v>2007</v>
      </c>
      <c r="C2230">
        <f t="shared" si="176"/>
        <v>9</v>
      </c>
      <c r="D2230">
        <f t="shared" si="177"/>
        <v>6</v>
      </c>
      <c r="E2230">
        <v>5.7309998999999996</v>
      </c>
      <c r="F2230" s="2">
        <f t="shared" si="173"/>
        <v>116.17599989999999</v>
      </c>
      <c r="G2230" s="1">
        <f t="shared" si="174"/>
        <v>1345</v>
      </c>
    </row>
    <row r="2231" spans="1:7" x14ac:dyDescent="0.3">
      <c r="A2231" s="1">
        <v>39332</v>
      </c>
      <c r="B2231">
        <f t="shared" si="175"/>
        <v>2007</v>
      </c>
      <c r="C2231">
        <f t="shared" si="176"/>
        <v>9</v>
      </c>
      <c r="D2231">
        <f t="shared" si="177"/>
        <v>7</v>
      </c>
      <c r="E2231">
        <v>5.7410002000000002</v>
      </c>
      <c r="F2231" s="2">
        <f t="shared" si="173"/>
        <v>116.1860002</v>
      </c>
      <c r="G2231" s="1">
        <f t="shared" si="174"/>
        <v>1346</v>
      </c>
    </row>
    <row r="2232" spans="1:7" x14ac:dyDescent="0.3">
      <c r="A2232" s="1">
        <v>39333</v>
      </c>
      <c r="B2232">
        <f t="shared" si="175"/>
        <v>2007</v>
      </c>
      <c r="C2232">
        <f t="shared" si="176"/>
        <v>9</v>
      </c>
      <c r="D2232">
        <f t="shared" si="177"/>
        <v>8</v>
      </c>
      <c r="E2232">
        <v>5.7229999999999999</v>
      </c>
      <c r="F2232" s="2">
        <f t="shared" si="173"/>
        <v>116.16799999999999</v>
      </c>
      <c r="G2232" s="1">
        <f t="shared" si="174"/>
        <v>1347</v>
      </c>
    </row>
    <row r="2233" spans="1:7" x14ac:dyDescent="0.3">
      <c r="A2233" s="1">
        <v>39334</v>
      </c>
      <c r="B2233">
        <f t="shared" si="175"/>
        <v>2007</v>
      </c>
      <c r="C2233">
        <f t="shared" si="176"/>
        <v>9</v>
      </c>
      <c r="D2233">
        <f t="shared" si="177"/>
        <v>9</v>
      </c>
      <c r="E2233">
        <v>5.6760001000000004</v>
      </c>
      <c r="F2233" s="2">
        <f t="shared" si="173"/>
        <v>116.12100009999999</v>
      </c>
      <c r="G2233" s="1">
        <f t="shared" si="174"/>
        <v>1348</v>
      </c>
    </row>
    <row r="2234" spans="1:7" x14ac:dyDescent="0.3">
      <c r="A2234" s="1">
        <v>39335</v>
      </c>
      <c r="B2234">
        <f t="shared" si="175"/>
        <v>2007</v>
      </c>
      <c r="C2234">
        <f t="shared" si="176"/>
        <v>9</v>
      </c>
      <c r="D2234">
        <f t="shared" si="177"/>
        <v>10</v>
      </c>
      <c r="E2234">
        <v>5.6300001000000002</v>
      </c>
      <c r="F2234" s="2">
        <f t="shared" si="173"/>
        <v>116.0750001</v>
      </c>
      <c r="G2234" s="1">
        <f t="shared" si="174"/>
        <v>1349</v>
      </c>
    </row>
    <row r="2235" spans="1:7" x14ac:dyDescent="0.3">
      <c r="A2235" s="1">
        <v>39336</v>
      </c>
      <c r="B2235">
        <f t="shared" si="175"/>
        <v>2007</v>
      </c>
      <c r="C2235">
        <f t="shared" si="176"/>
        <v>9</v>
      </c>
      <c r="D2235">
        <f t="shared" si="177"/>
        <v>11</v>
      </c>
      <c r="E2235">
        <v>5.5799998999999998</v>
      </c>
      <c r="F2235" s="2">
        <f t="shared" si="173"/>
        <v>116.0249999</v>
      </c>
      <c r="G2235" s="1">
        <f t="shared" si="174"/>
        <v>1350</v>
      </c>
    </row>
    <row r="2236" spans="1:7" x14ac:dyDescent="0.3">
      <c r="A2236" s="1">
        <v>39337</v>
      </c>
      <c r="B2236">
        <f t="shared" si="175"/>
        <v>2007</v>
      </c>
      <c r="C2236">
        <f t="shared" si="176"/>
        <v>9</v>
      </c>
      <c r="D2236">
        <f t="shared" si="177"/>
        <v>12</v>
      </c>
      <c r="E2236">
        <v>5.54</v>
      </c>
      <c r="F2236" s="2">
        <f t="shared" si="173"/>
        <v>115.985</v>
      </c>
      <c r="G2236" s="1">
        <f t="shared" si="174"/>
        <v>1351</v>
      </c>
    </row>
    <row r="2237" spans="1:7" x14ac:dyDescent="0.3">
      <c r="A2237" s="1">
        <v>39338</v>
      </c>
      <c r="B2237">
        <f t="shared" si="175"/>
        <v>2007</v>
      </c>
      <c r="C2237">
        <f t="shared" si="176"/>
        <v>9</v>
      </c>
      <c r="D2237">
        <f t="shared" si="177"/>
        <v>13</v>
      </c>
      <c r="E2237">
        <v>5.5500002000000004</v>
      </c>
      <c r="F2237" s="2">
        <f t="shared" si="173"/>
        <v>115.99500019999999</v>
      </c>
      <c r="G2237" s="1">
        <f t="shared" si="174"/>
        <v>1352</v>
      </c>
    </row>
    <row r="2238" spans="1:7" x14ac:dyDescent="0.3">
      <c r="A2238" s="1">
        <v>39339</v>
      </c>
      <c r="B2238">
        <f t="shared" si="175"/>
        <v>2007</v>
      </c>
      <c r="C2238">
        <f t="shared" si="176"/>
        <v>9</v>
      </c>
      <c r="D2238">
        <f t="shared" si="177"/>
        <v>14</v>
      </c>
      <c r="E2238">
        <v>5.6230000999999996</v>
      </c>
      <c r="F2238" s="2">
        <f t="shared" si="173"/>
        <v>116.06800009999999</v>
      </c>
      <c r="G2238" s="1">
        <f t="shared" si="174"/>
        <v>1353</v>
      </c>
    </row>
    <row r="2239" spans="1:7" x14ac:dyDescent="0.3">
      <c r="A2239" s="1">
        <v>39340</v>
      </c>
      <c r="B2239">
        <f t="shared" si="175"/>
        <v>2007</v>
      </c>
      <c r="C2239">
        <f t="shared" si="176"/>
        <v>9</v>
      </c>
      <c r="D2239">
        <f t="shared" si="177"/>
        <v>15</v>
      </c>
      <c r="E2239">
        <v>5.6300001000000002</v>
      </c>
      <c r="F2239" s="2">
        <f t="shared" si="173"/>
        <v>116.0750001</v>
      </c>
      <c r="G2239" s="1">
        <f t="shared" si="174"/>
        <v>1354</v>
      </c>
    </row>
    <row r="2240" spans="1:7" x14ac:dyDescent="0.3">
      <c r="A2240" s="1">
        <v>39341</v>
      </c>
      <c r="B2240">
        <f t="shared" si="175"/>
        <v>2007</v>
      </c>
      <c r="C2240">
        <f t="shared" si="176"/>
        <v>9</v>
      </c>
      <c r="D2240">
        <f t="shared" si="177"/>
        <v>16</v>
      </c>
      <c r="E2240">
        <v>5.625</v>
      </c>
      <c r="F2240" s="2">
        <f t="shared" si="173"/>
        <v>116.07</v>
      </c>
      <c r="G2240" s="1">
        <f t="shared" si="174"/>
        <v>1355</v>
      </c>
    </row>
    <row r="2241" spans="1:7" x14ac:dyDescent="0.3">
      <c r="A2241" s="1">
        <v>39342</v>
      </c>
      <c r="B2241">
        <f t="shared" si="175"/>
        <v>2007</v>
      </c>
      <c r="C2241">
        <f t="shared" si="176"/>
        <v>9</v>
      </c>
      <c r="D2241">
        <f t="shared" si="177"/>
        <v>17</v>
      </c>
      <c r="E2241">
        <v>5.6279998000000004</v>
      </c>
      <c r="F2241" s="2">
        <f t="shared" si="173"/>
        <v>116.07299979999999</v>
      </c>
      <c r="G2241" s="1">
        <f t="shared" si="174"/>
        <v>1356</v>
      </c>
    </row>
    <row r="2242" spans="1:7" x14ac:dyDescent="0.3">
      <c r="A2242" s="1">
        <v>39343</v>
      </c>
      <c r="B2242">
        <f t="shared" si="175"/>
        <v>2007</v>
      </c>
      <c r="C2242">
        <f t="shared" si="176"/>
        <v>9</v>
      </c>
      <c r="D2242">
        <f t="shared" si="177"/>
        <v>18</v>
      </c>
      <c r="E2242">
        <v>5.6479998</v>
      </c>
      <c r="F2242" s="2">
        <f t="shared" si="173"/>
        <v>116.09299979999999</v>
      </c>
      <c r="G2242" s="1">
        <f t="shared" si="174"/>
        <v>1357</v>
      </c>
    </row>
    <row r="2243" spans="1:7" x14ac:dyDescent="0.3">
      <c r="A2243" s="1">
        <v>39344</v>
      </c>
      <c r="B2243">
        <f t="shared" si="175"/>
        <v>2007</v>
      </c>
      <c r="C2243">
        <f t="shared" si="176"/>
        <v>9</v>
      </c>
      <c r="D2243">
        <f t="shared" si="177"/>
        <v>19</v>
      </c>
      <c r="E2243">
        <v>5.6630000999999996</v>
      </c>
      <c r="F2243" s="2">
        <f t="shared" ref="F2243:F2306" si="178">E2243+110.445</f>
        <v>116.1080001</v>
      </c>
      <c r="G2243" s="1">
        <f t="shared" ref="G2243:G2306" si="179">IF(C2243&gt;6,DATE(1903,C2243,D2243),DATE(1904,C2243,D2243))</f>
        <v>1358</v>
      </c>
    </row>
    <row r="2244" spans="1:7" x14ac:dyDescent="0.3">
      <c r="A2244" s="1">
        <v>39345</v>
      </c>
      <c r="B2244">
        <f t="shared" si="175"/>
        <v>2007</v>
      </c>
      <c r="C2244">
        <f t="shared" si="176"/>
        <v>9</v>
      </c>
      <c r="D2244">
        <f t="shared" si="177"/>
        <v>20</v>
      </c>
      <c r="E2244">
        <v>5.6869997999999997</v>
      </c>
      <c r="F2244" s="2">
        <f t="shared" si="178"/>
        <v>116.13199979999999</v>
      </c>
      <c r="G2244" s="1">
        <f t="shared" si="179"/>
        <v>1359</v>
      </c>
    </row>
    <row r="2245" spans="1:7" x14ac:dyDescent="0.3">
      <c r="A2245" s="1">
        <v>39346</v>
      </c>
      <c r="B2245">
        <f t="shared" ref="B2245:B2308" si="180">YEAR(A2245)</f>
        <v>2007</v>
      </c>
      <c r="C2245">
        <f t="shared" ref="C2245:C2308" si="181">MONTH(A2245)</f>
        <v>9</v>
      </c>
      <c r="D2245">
        <f t="shared" ref="D2245:D2308" si="182">DAY(A2245)</f>
        <v>21</v>
      </c>
      <c r="E2245">
        <v>5.6769999999999996</v>
      </c>
      <c r="F2245" s="2">
        <f t="shared" si="178"/>
        <v>116.12199999999999</v>
      </c>
      <c r="G2245" s="1">
        <f t="shared" si="179"/>
        <v>1360</v>
      </c>
    </row>
    <row r="2246" spans="1:7" x14ac:dyDescent="0.3">
      <c r="A2246" s="1">
        <v>39347</v>
      </c>
      <c r="B2246">
        <f t="shared" si="180"/>
        <v>2007</v>
      </c>
      <c r="C2246">
        <f t="shared" si="181"/>
        <v>9</v>
      </c>
      <c r="D2246">
        <f t="shared" si="182"/>
        <v>22</v>
      </c>
      <c r="E2246">
        <v>5.6900000999999998</v>
      </c>
      <c r="F2246" s="2">
        <f t="shared" si="178"/>
        <v>116.1350001</v>
      </c>
      <c r="G2246" s="1">
        <f t="shared" si="179"/>
        <v>1361</v>
      </c>
    </row>
    <row r="2247" spans="1:7" x14ac:dyDescent="0.3">
      <c r="A2247" s="1">
        <v>39348</v>
      </c>
      <c r="B2247">
        <f t="shared" si="180"/>
        <v>2007</v>
      </c>
      <c r="C2247">
        <f t="shared" si="181"/>
        <v>9</v>
      </c>
      <c r="D2247">
        <f t="shared" si="182"/>
        <v>23</v>
      </c>
      <c r="E2247">
        <v>5.7140002000000001</v>
      </c>
      <c r="F2247" s="2">
        <f t="shared" si="178"/>
        <v>116.15900019999999</v>
      </c>
      <c r="G2247" s="1">
        <f t="shared" si="179"/>
        <v>1362</v>
      </c>
    </row>
    <row r="2248" spans="1:7" x14ac:dyDescent="0.3">
      <c r="A2248" s="1">
        <v>39349</v>
      </c>
      <c r="B2248">
        <f t="shared" si="180"/>
        <v>2007</v>
      </c>
      <c r="C2248">
        <f t="shared" si="181"/>
        <v>9</v>
      </c>
      <c r="D2248">
        <f t="shared" si="182"/>
        <v>24</v>
      </c>
      <c r="E2248">
        <v>5.7439999999999998</v>
      </c>
      <c r="F2248" s="2">
        <f t="shared" si="178"/>
        <v>116.18899999999999</v>
      </c>
      <c r="G2248" s="1">
        <f t="shared" si="179"/>
        <v>1363</v>
      </c>
    </row>
    <row r="2249" spans="1:7" x14ac:dyDescent="0.3">
      <c r="A2249" s="1">
        <v>39350</v>
      </c>
      <c r="B2249">
        <f t="shared" si="180"/>
        <v>2007</v>
      </c>
      <c r="C2249">
        <f t="shared" si="181"/>
        <v>9</v>
      </c>
      <c r="D2249">
        <f t="shared" si="182"/>
        <v>25</v>
      </c>
      <c r="E2249">
        <v>5.7950001000000002</v>
      </c>
      <c r="F2249" s="2">
        <f t="shared" si="178"/>
        <v>116.24000009999999</v>
      </c>
      <c r="G2249" s="1">
        <f t="shared" si="179"/>
        <v>1364</v>
      </c>
    </row>
    <row r="2250" spans="1:7" x14ac:dyDescent="0.3">
      <c r="A2250" s="1">
        <v>39351</v>
      </c>
      <c r="B2250">
        <f t="shared" si="180"/>
        <v>2007</v>
      </c>
      <c r="C2250">
        <f t="shared" si="181"/>
        <v>9</v>
      </c>
      <c r="D2250">
        <f t="shared" si="182"/>
        <v>26</v>
      </c>
      <c r="E2250">
        <v>5.7930001999999998</v>
      </c>
      <c r="F2250" s="2">
        <f t="shared" si="178"/>
        <v>116.23800019999999</v>
      </c>
      <c r="G2250" s="1">
        <f t="shared" si="179"/>
        <v>1365</v>
      </c>
    </row>
    <row r="2251" spans="1:7" x14ac:dyDescent="0.3">
      <c r="A2251" s="1">
        <v>39352</v>
      </c>
      <c r="B2251">
        <f t="shared" si="180"/>
        <v>2007</v>
      </c>
      <c r="C2251">
        <f t="shared" si="181"/>
        <v>9</v>
      </c>
      <c r="D2251">
        <f t="shared" si="182"/>
        <v>27</v>
      </c>
      <c r="E2251">
        <v>5.7740001999999997</v>
      </c>
      <c r="F2251" s="2">
        <f t="shared" si="178"/>
        <v>116.2190002</v>
      </c>
      <c r="G2251" s="1">
        <f t="shared" si="179"/>
        <v>1366</v>
      </c>
    </row>
    <row r="2252" spans="1:7" x14ac:dyDescent="0.3">
      <c r="A2252" s="1">
        <v>39353</v>
      </c>
      <c r="B2252">
        <f t="shared" si="180"/>
        <v>2007</v>
      </c>
      <c r="C2252">
        <f t="shared" si="181"/>
        <v>9</v>
      </c>
      <c r="D2252">
        <f t="shared" si="182"/>
        <v>28</v>
      </c>
      <c r="E2252">
        <v>5.7849997999999996</v>
      </c>
      <c r="F2252" s="2">
        <f t="shared" si="178"/>
        <v>116.22999979999999</v>
      </c>
      <c r="G2252" s="1">
        <f t="shared" si="179"/>
        <v>1367</v>
      </c>
    </row>
    <row r="2253" spans="1:7" x14ac:dyDescent="0.3">
      <c r="A2253" s="1">
        <v>39354</v>
      </c>
      <c r="B2253">
        <f t="shared" si="180"/>
        <v>2007</v>
      </c>
      <c r="C2253">
        <f t="shared" si="181"/>
        <v>9</v>
      </c>
      <c r="D2253">
        <f t="shared" si="182"/>
        <v>29</v>
      </c>
      <c r="E2253">
        <v>5.8220000000000001</v>
      </c>
      <c r="F2253" s="2">
        <f t="shared" si="178"/>
        <v>116.267</v>
      </c>
      <c r="G2253" s="1">
        <f t="shared" si="179"/>
        <v>1368</v>
      </c>
    </row>
    <row r="2254" spans="1:7" x14ac:dyDescent="0.3">
      <c r="A2254" s="1">
        <v>39355</v>
      </c>
      <c r="B2254">
        <f t="shared" si="180"/>
        <v>2007</v>
      </c>
      <c r="C2254">
        <f t="shared" si="181"/>
        <v>9</v>
      </c>
      <c r="D2254">
        <f t="shared" si="182"/>
        <v>30</v>
      </c>
      <c r="E2254">
        <v>5.9080000000000004</v>
      </c>
      <c r="F2254" s="2">
        <f t="shared" si="178"/>
        <v>116.35299999999999</v>
      </c>
      <c r="G2254" s="1">
        <f t="shared" si="179"/>
        <v>1369</v>
      </c>
    </row>
    <row r="2255" spans="1:7" x14ac:dyDescent="0.3">
      <c r="A2255" s="1">
        <v>39356</v>
      </c>
      <c r="B2255">
        <f t="shared" si="180"/>
        <v>2007</v>
      </c>
      <c r="C2255">
        <f t="shared" si="181"/>
        <v>10</v>
      </c>
      <c r="D2255">
        <f t="shared" si="182"/>
        <v>1</v>
      </c>
      <c r="E2255">
        <v>5.9640002000000001</v>
      </c>
      <c r="F2255" s="2">
        <f t="shared" si="178"/>
        <v>116.40900019999999</v>
      </c>
      <c r="G2255" s="1">
        <f t="shared" si="179"/>
        <v>1370</v>
      </c>
    </row>
    <row r="2256" spans="1:7" x14ac:dyDescent="0.3">
      <c r="A2256" s="1">
        <v>39357</v>
      </c>
      <c r="B2256">
        <f t="shared" si="180"/>
        <v>2007</v>
      </c>
      <c r="C2256">
        <f t="shared" si="181"/>
        <v>10</v>
      </c>
      <c r="D2256">
        <f t="shared" si="182"/>
        <v>2</v>
      </c>
      <c r="E2256">
        <v>5.9539999999999997</v>
      </c>
      <c r="F2256" s="2">
        <f t="shared" si="178"/>
        <v>116.39899999999999</v>
      </c>
      <c r="G2256" s="1">
        <f t="shared" si="179"/>
        <v>1371</v>
      </c>
    </row>
    <row r="2257" spans="1:7" x14ac:dyDescent="0.3">
      <c r="A2257" s="1">
        <v>39358</v>
      </c>
      <c r="B2257">
        <f t="shared" si="180"/>
        <v>2007</v>
      </c>
      <c r="C2257">
        <f t="shared" si="181"/>
        <v>10</v>
      </c>
      <c r="D2257">
        <f t="shared" si="182"/>
        <v>3</v>
      </c>
      <c r="E2257">
        <v>5.8920002</v>
      </c>
      <c r="F2257" s="2">
        <f t="shared" si="178"/>
        <v>116.33700019999999</v>
      </c>
      <c r="G2257" s="1">
        <f t="shared" si="179"/>
        <v>1372</v>
      </c>
    </row>
    <row r="2258" spans="1:7" x14ac:dyDescent="0.3">
      <c r="A2258" s="1">
        <v>39359</v>
      </c>
      <c r="B2258">
        <f t="shared" si="180"/>
        <v>2007</v>
      </c>
      <c r="C2258">
        <f t="shared" si="181"/>
        <v>10</v>
      </c>
      <c r="D2258">
        <f t="shared" si="182"/>
        <v>4</v>
      </c>
      <c r="E2258">
        <v>5.8060001999999997</v>
      </c>
      <c r="F2258" s="2">
        <f t="shared" si="178"/>
        <v>116.25100019999999</v>
      </c>
      <c r="G2258" s="1">
        <f t="shared" si="179"/>
        <v>1373</v>
      </c>
    </row>
    <row r="2259" spans="1:7" x14ac:dyDescent="0.3">
      <c r="A2259" s="1">
        <v>39360</v>
      </c>
      <c r="B2259">
        <f t="shared" si="180"/>
        <v>2007</v>
      </c>
      <c r="C2259">
        <f t="shared" si="181"/>
        <v>10</v>
      </c>
      <c r="D2259">
        <f t="shared" si="182"/>
        <v>5</v>
      </c>
      <c r="E2259">
        <v>5.7439999999999998</v>
      </c>
      <c r="F2259" s="2">
        <f t="shared" si="178"/>
        <v>116.18899999999999</v>
      </c>
      <c r="G2259" s="1">
        <f t="shared" si="179"/>
        <v>1374</v>
      </c>
    </row>
    <row r="2260" spans="1:7" x14ac:dyDescent="0.3">
      <c r="A2260" s="1">
        <v>39361</v>
      </c>
      <c r="B2260">
        <f t="shared" si="180"/>
        <v>2007</v>
      </c>
      <c r="C2260">
        <f t="shared" si="181"/>
        <v>10</v>
      </c>
      <c r="D2260">
        <f t="shared" si="182"/>
        <v>6</v>
      </c>
      <c r="E2260">
        <v>5.6999997999999996</v>
      </c>
      <c r="F2260" s="2">
        <f t="shared" si="178"/>
        <v>116.14499979999999</v>
      </c>
      <c r="G2260" s="1">
        <f t="shared" si="179"/>
        <v>1375</v>
      </c>
    </row>
    <row r="2261" spans="1:7" x14ac:dyDescent="0.3">
      <c r="A2261" s="1">
        <v>39362</v>
      </c>
      <c r="B2261">
        <f t="shared" si="180"/>
        <v>2007</v>
      </c>
      <c r="C2261">
        <f t="shared" si="181"/>
        <v>10</v>
      </c>
      <c r="D2261">
        <f t="shared" si="182"/>
        <v>7</v>
      </c>
      <c r="E2261">
        <v>5.6529999000000002</v>
      </c>
      <c r="F2261" s="2">
        <f t="shared" si="178"/>
        <v>116.09799989999999</v>
      </c>
      <c r="G2261" s="1">
        <f t="shared" si="179"/>
        <v>1376</v>
      </c>
    </row>
    <row r="2262" spans="1:7" x14ac:dyDescent="0.3">
      <c r="A2262" s="1">
        <v>39363</v>
      </c>
      <c r="B2262">
        <f t="shared" si="180"/>
        <v>2007</v>
      </c>
      <c r="C2262">
        <f t="shared" si="181"/>
        <v>10</v>
      </c>
      <c r="D2262">
        <f t="shared" si="182"/>
        <v>8</v>
      </c>
      <c r="E2262">
        <v>5.6100000999999997</v>
      </c>
      <c r="F2262" s="2">
        <f t="shared" si="178"/>
        <v>116.05500009999999</v>
      </c>
      <c r="G2262" s="1">
        <f t="shared" si="179"/>
        <v>1377</v>
      </c>
    </row>
    <row r="2263" spans="1:7" x14ac:dyDescent="0.3">
      <c r="A2263" s="1">
        <v>39364</v>
      </c>
      <c r="B2263">
        <f t="shared" si="180"/>
        <v>2007</v>
      </c>
      <c r="C2263">
        <f t="shared" si="181"/>
        <v>10</v>
      </c>
      <c r="D2263">
        <f t="shared" si="182"/>
        <v>9</v>
      </c>
      <c r="E2263">
        <v>5.5060000000000002</v>
      </c>
      <c r="F2263" s="2">
        <f t="shared" si="178"/>
        <v>115.95099999999999</v>
      </c>
      <c r="G2263" s="1">
        <f t="shared" si="179"/>
        <v>1378</v>
      </c>
    </row>
    <row r="2264" spans="1:7" x14ac:dyDescent="0.3">
      <c r="A2264" s="1">
        <v>39365</v>
      </c>
      <c r="B2264">
        <f t="shared" si="180"/>
        <v>2007</v>
      </c>
      <c r="C2264">
        <f t="shared" si="181"/>
        <v>10</v>
      </c>
      <c r="D2264">
        <f t="shared" si="182"/>
        <v>10</v>
      </c>
      <c r="E2264">
        <v>5.5060000000000002</v>
      </c>
      <c r="F2264" s="2">
        <f t="shared" si="178"/>
        <v>115.95099999999999</v>
      </c>
      <c r="G2264" s="1">
        <f t="shared" si="179"/>
        <v>1379</v>
      </c>
    </row>
    <row r="2265" spans="1:7" x14ac:dyDescent="0.3">
      <c r="A2265" s="1">
        <v>39366</v>
      </c>
      <c r="B2265">
        <f t="shared" si="180"/>
        <v>2007</v>
      </c>
      <c r="C2265">
        <f t="shared" si="181"/>
        <v>10</v>
      </c>
      <c r="D2265">
        <f t="shared" si="182"/>
        <v>11</v>
      </c>
      <c r="E2265">
        <v>5.4409999999999998</v>
      </c>
      <c r="F2265" s="2">
        <f t="shared" si="178"/>
        <v>115.886</v>
      </c>
      <c r="G2265" s="1">
        <f t="shared" si="179"/>
        <v>1380</v>
      </c>
    </row>
    <row r="2266" spans="1:7" x14ac:dyDescent="0.3">
      <c r="A2266" s="1">
        <v>39367</v>
      </c>
      <c r="B2266">
        <f t="shared" si="180"/>
        <v>2007</v>
      </c>
      <c r="C2266">
        <f t="shared" si="181"/>
        <v>10</v>
      </c>
      <c r="D2266">
        <f t="shared" si="182"/>
        <v>12</v>
      </c>
      <c r="E2266">
        <v>5.3969997999999997</v>
      </c>
      <c r="F2266" s="2">
        <f t="shared" si="178"/>
        <v>115.8419998</v>
      </c>
      <c r="G2266" s="1">
        <f t="shared" si="179"/>
        <v>1381</v>
      </c>
    </row>
    <row r="2267" spans="1:7" x14ac:dyDescent="0.3">
      <c r="A2267" s="1">
        <v>39368</v>
      </c>
      <c r="B2267">
        <f t="shared" si="180"/>
        <v>2007</v>
      </c>
      <c r="C2267">
        <f t="shared" si="181"/>
        <v>10</v>
      </c>
      <c r="D2267">
        <f t="shared" si="182"/>
        <v>13</v>
      </c>
      <c r="E2267">
        <v>5.3860001999999998</v>
      </c>
      <c r="F2267" s="2">
        <f t="shared" si="178"/>
        <v>115.83100019999999</v>
      </c>
      <c r="G2267" s="1">
        <f t="shared" si="179"/>
        <v>1382</v>
      </c>
    </row>
    <row r="2268" spans="1:7" x14ac:dyDescent="0.3">
      <c r="A2268" s="1">
        <v>39369</v>
      </c>
      <c r="B2268">
        <f t="shared" si="180"/>
        <v>2007</v>
      </c>
      <c r="C2268">
        <f t="shared" si="181"/>
        <v>10</v>
      </c>
      <c r="D2268">
        <f t="shared" si="182"/>
        <v>14</v>
      </c>
      <c r="E2268">
        <v>5.3639998000000002</v>
      </c>
      <c r="F2268" s="2">
        <f t="shared" si="178"/>
        <v>115.8089998</v>
      </c>
      <c r="G2268" s="1">
        <f t="shared" si="179"/>
        <v>1383</v>
      </c>
    </row>
    <row r="2269" spans="1:7" x14ac:dyDescent="0.3">
      <c r="A2269" s="1">
        <v>39370</v>
      </c>
      <c r="B2269">
        <f t="shared" si="180"/>
        <v>2007</v>
      </c>
      <c r="C2269">
        <f t="shared" si="181"/>
        <v>10</v>
      </c>
      <c r="D2269">
        <f t="shared" si="182"/>
        <v>15</v>
      </c>
      <c r="E2269">
        <v>5.3449998000000001</v>
      </c>
      <c r="F2269" s="2">
        <f t="shared" si="178"/>
        <v>115.78999979999999</v>
      </c>
      <c r="G2269" s="1">
        <f t="shared" si="179"/>
        <v>1384</v>
      </c>
    </row>
    <row r="2270" spans="1:7" x14ac:dyDescent="0.3">
      <c r="A2270" s="1">
        <v>39371</v>
      </c>
      <c r="B2270">
        <f t="shared" si="180"/>
        <v>2007</v>
      </c>
      <c r="C2270">
        <f t="shared" si="181"/>
        <v>10</v>
      </c>
      <c r="D2270">
        <f t="shared" si="182"/>
        <v>16</v>
      </c>
      <c r="E2270">
        <v>5.3210001</v>
      </c>
      <c r="F2270" s="2">
        <f t="shared" si="178"/>
        <v>115.7660001</v>
      </c>
      <c r="G2270" s="1">
        <f t="shared" si="179"/>
        <v>1385</v>
      </c>
    </row>
    <row r="2271" spans="1:7" x14ac:dyDescent="0.3">
      <c r="A2271" s="1">
        <v>39372</v>
      </c>
      <c r="B2271">
        <f t="shared" si="180"/>
        <v>2007</v>
      </c>
      <c r="C2271">
        <f t="shared" si="181"/>
        <v>10</v>
      </c>
      <c r="D2271">
        <f t="shared" si="182"/>
        <v>17</v>
      </c>
      <c r="E2271">
        <v>5.3280000999999997</v>
      </c>
      <c r="F2271" s="2">
        <f t="shared" si="178"/>
        <v>115.77300009999999</v>
      </c>
      <c r="G2271" s="1">
        <f t="shared" si="179"/>
        <v>1386</v>
      </c>
    </row>
    <row r="2272" spans="1:7" x14ac:dyDescent="0.3">
      <c r="A2272" s="1">
        <v>39373</v>
      </c>
      <c r="B2272">
        <f t="shared" si="180"/>
        <v>2007</v>
      </c>
      <c r="C2272">
        <f t="shared" si="181"/>
        <v>10</v>
      </c>
      <c r="D2272">
        <f t="shared" si="182"/>
        <v>18</v>
      </c>
      <c r="E2272">
        <v>5.3289999999999997</v>
      </c>
      <c r="F2272" s="2">
        <f t="shared" si="178"/>
        <v>115.77399999999999</v>
      </c>
      <c r="G2272" s="1">
        <f t="shared" si="179"/>
        <v>1387</v>
      </c>
    </row>
    <row r="2273" spans="1:7" x14ac:dyDescent="0.3">
      <c r="A2273" s="1">
        <v>39374</v>
      </c>
      <c r="B2273">
        <f t="shared" si="180"/>
        <v>2007</v>
      </c>
      <c r="C2273">
        <f t="shared" si="181"/>
        <v>10</v>
      </c>
      <c r="D2273">
        <f t="shared" si="182"/>
        <v>19</v>
      </c>
      <c r="E2273">
        <v>5.3449998000000001</v>
      </c>
      <c r="F2273" s="2">
        <f t="shared" si="178"/>
        <v>115.78999979999999</v>
      </c>
      <c r="G2273" s="1">
        <f t="shared" si="179"/>
        <v>1388</v>
      </c>
    </row>
    <row r="2274" spans="1:7" x14ac:dyDescent="0.3">
      <c r="A2274" s="1">
        <v>39375</v>
      </c>
      <c r="B2274">
        <f t="shared" si="180"/>
        <v>2007</v>
      </c>
      <c r="C2274">
        <f t="shared" si="181"/>
        <v>10</v>
      </c>
      <c r="D2274">
        <f t="shared" si="182"/>
        <v>20</v>
      </c>
      <c r="E2274">
        <v>5.3870000999999998</v>
      </c>
      <c r="F2274" s="2">
        <f t="shared" si="178"/>
        <v>115.83200009999999</v>
      </c>
      <c r="G2274" s="1">
        <f t="shared" si="179"/>
        <v>1389</v>
      </c>
    </row>
    <row r="2275" spans="1:7" x14ac:dyDescent="0.3">
      <c r="A2275" s="1">
        <v>39376</v>
      </c>
      <c r="B2275">
        <f t="shared" si="180"/>
        <v>2007</v>
      </c>
      <c r="C2275">
        <f t="shared" si="181"/>
        <v>10</v>
      </c>
      <c r="D2275">
        <f t="shared" si="182"/>
        <v>21</v>
      </c>
      <c r="E2275">
        <v>5.4000000999999997</v>
      </c>
      <c r="F2275" s="2">
        <f t="shared" si="178"/>
        <v>115.84500009999999</v>
      </c>
      <c r="G2275" s="1">
        <f t="shared" si="179"/>
        <v>1390</v>
      </c>
    </row>
    <row r="2276" spans="1:7" x14ac:dyDescent="0.3">
      <c r="A2276" s="1">
        <v>39377</v>
      </c>
      <c r="B2276">
        <f t="shared" si="180"/>
        <v>2007</v>
      </c>
      <c r="C2276">
        <f t="shared" si="181"/>
        <v>10</v>
      </c>
      <c r="D2276">
        <f t="shared" si="182"/>
        <v>22</v>
      </c>
      <c r="E2276">
        <v>5.3920002</v>
      </c>
      <c r="F2276" s="2">
        <f t="shared" si="178"/>
        <v>115.83700019999999</v>
      </c>
      <c r="G2276" s="1">
        <f t="shared" si="179"/>
        <v>1391</v>
      </c>
    </row>
    <row r="2277" spans="1:7" x14ac:dyDescent="0.3">
      <c r="A2277" s="1">
        <v>39378</v>
      </c>
      <c r="B2277">
        <f t="shared" si="180"/>
        <v>2007</v>
      </c>
      <c r="C2277">
        <f t="shared" si="181"/>
        <v>10</v>
      </c>
      <c r="D2277">
        <f t="shared" si="182"/>
        <v>23</v>
      </c>
      <c r="E2277">
        <v>5.3390002000000001</v>
      </c>
      <c r="F2277" s="2">
        <f t="shared" si="178"/>
        <v>115.78400019999999</v>
      </c>
      <c r="G2277" s="1">
        <f t="shared" si="179"/>
        <v>1392</v>
      </c>
    </row>
    <row r="2278" spans="1:7" x14ac:dyDescent="0.3">
      <c r="A2278" s="1">
        <v>39379</v>
      </c>
      <c r="B2278">
        <f t="shared" si="180"/>
        <v>2007</v>
      </c>
      <c r="C2278">
        <f t="shared" si="181"/>
        <v>10</v>
      </c>
      <c r="D2278">
        <f t="shared" si="182"/>
        <v>24</v>
      </c>
      <c r="E2278">
        <v>5.3070002000000001</v>
      </c>
      <c r="F2278" s="2">
        <f t="shared" si="178"/>
        <v>115.7520002</v>
      </c>
      <c r="G2278" s="1">
        <f t="shared" si="179"/>
        <v>1393</v>
      </c>
    </row>
    <row r="2279" spans="1:7" x14ac:dyDescent="0.3">
      <c r="A2279" s="1">
        <v>39380</v>
      </c>
      <c r="B2279">
        <f t="shared" si="180"/>
        <v>2007</v>
      </c>
      <c r="C2279">
        <f t="shared" si="181"/>
        <v>10</v>
      </c>
      <c r="D2279">
        <f t="shared" si="182"/>
        <v>25</v>
      </c>
      <c r="E2279">
        <v>5.2399997999999997</v>
      </c>
      <c r="F2279" s="2">
        <f t="shared" si="178"/>
        <v>115.68499979999999</v>
      </c>
      <c r="G2279" s="1">
        <f t="shared" si="179"/>
        <v>1394</v>
      </c>
    </row>
    <row r="2280" spans="1:7" x14ac:dyDescent="0.3">
      <c r="A2280" s="1">
        <v>39381</v>
      </c>
      <c r="B2280">
        <f t="shared" si="180"/>
        <v>2007</v>
      </c>
      <c r="C2280">
        <f t="shared" si="181"/>
        <v>10</v>
      </c>
      <c r="D2280">
        <f t="shared" si="182"/>
        <v>26</v>
      </c>
      <c r="E2280">
        <v>5.165</v>
      </c>
      <c r="F2280" s="2">
        <f t="shared" si="178"/>
        <v>115.61</v>
      </c>
      <c r="G2280" s="1">
        <f t="shared" si="179"/>
        <v>1395</v>
      </c>
    </row>
    <row r="2281" spans="1:7" x14ac:dyDescent="0.3">
      <c r="A2281" s="1">
        <v>39382</v>
      </c>
      <c r="B2281">
        <f t="shared" si="180"/>
        <v>2007</v>
      </c>
      <c r="C2281">
        <f t="shared" si="181"/>
        <v>10</v>
      </c>
      <c r="D2281">
        <f t="shared" si="182"/>
        <v>27</v>
      </c>
      <c r="E2281">
        <v>5.1710000000000003</v>
      </c>
      <c r="F2281" s="2">
        <f t="shared" si="178"/>
        <v>115.616</v>
      </c>
      <c r="G2281" s="1">
        <f t="shared" si="179"/>
        <v>1396</v>
      </c>
    </row>
    <row r="2282" spans="1:7" x14ac:dyDescent="0.3">
      <c r="A2282" s="1">
        <v>39383</v>
      </c>
      <c r="B2282">
        <f t="shared" si="180"/>
        <v>2007</v>
      </c>
      <c r="C2282">
        <f t="shared" si="181"/>
        <v>10</v>
      </c>
      <c r="D2282">
        <f t="shared" si="182"/>
        <v>28</v>
      </c>
      <c r="E2282">
        <v>5.1310000000000002</v>
      </c>
      <c r="F2282" s="2">
        <f t="shared" si="178"/>
        <v>115.57599999999999</v>
      </c>
      <c r="G2282" s="1">
        <f t="shared" si="179"/>
        <v>1397</v>
      </c>
    </row>
    <row r="2283" spans="1:7" x14ac:dyDescent="0.3">
      <c r="A2283" s="1">
        <v>39384</v>
      </c>
      <c r="B2283">
        <f t="shared" si="180"/>
        <v>2007</v>
      </c>
      <c r="C2283">
        <f t="shared" si="181"/>
        <v>10</v>
      </c>
      <c r="D2283">
        <f t="shared" si="182"/>
        <v>29</v>
      </c>
      <c r="E2283">
        <v>5.1100000999999997</v>
      </c>
      <c r="F2283" s="2">
        <f t="shared" si="178"/>
        <v>115.55500009999999</v>
      </c>
      <c r="G2283" s="1">
        <f t="shared" si="179"/>
        <v>1398</v>
      </c>
    </row>
    <row r="2284" spans="1:7" x14ac:dyDescent="0.3">
      <c r="A2284" s="1">
        <v>39385</v>
      </c>
      <c r="B2284">
        <f t="shared" si="180"/>
        <v>2007</v>
      </c>
      <c r="C2284">
        <f t="shared" si="181"/>
        <v>10</v>
      </c>
      <c r="D2284">
        <f t="shared" si="182"/>
        <v>30</v>
      </c>
      <c r="E2284">
        <v>5.1230000999999996</v>
      </c>
      <c r="F2284" s="2">
        <f t="shared" si="178"/>
        <v>115.56800009999999</v>
      </c>
      <c r="G2284" s="1">
        <f t="shared" si="179"/>
        <v>1399</v>
      </c>
    </row>
    <row r="2285" spans="1:7" x14ac:dyDescent="0.3">
      <c r="A2285" s="1">
        <v>39386</v>
      </c>
      <c r="B2285">
        <f t="shared" si="180"/>
        <v>2007</v>
      </c>
      <c r="C2285">
        <f t="shared" si="181"/>
        <v>10</v>
      </c>
      <c r="D2285">
        <f t="shared" si="182"/>
        <v>31</v>
      </c>
      <c r="E2285">
        <v>5.1999997999999996</v>
      </c>
      <c r="F2285" s="2">
        <f t="shared" si="178"/>
        <v>115.64499979999999</v>
      </c>
      <c r="G2285" s="1">
        <f t="shared" si="179"/>
        <v>1400</v>
      </c>
    </row>
    <row r="2286" spans="1:7" x14ac:dyDescent="0.3">
      <c r="A2286" s="1">
        <v>39387</v>
      </c>
      <c r="B2286">
        <f t="shared" si="180"/>
        <v>2007</v>
      </c>
      <c r="C2286">
        <f t="shared" si="181"/>
        <v>11</v>
      </c>
      <c r="D2286">
        <f t="shared" si="182"/>
        <v>1</v>
      </c>
      <c r="E2286">
        <v>5.2459997999999999</v>
      </c>
      <c r="F2286" s="2">
        <f t="shared" si="178"/>
        <v>115.69099979999999</v>
      </c>
      <c r="G2286" s="1">
        <f t="shared" si="179"/>
        <v>1401</v>
      </c>
    </row>
    <row r="2287" spans="1:7" x14ac:dyDescent="0.3">
      <c r="A2287" s="1">
        <v>39388</v>
      </c>
      <c r="B2287">
        <f t="shared" si="180"/>
        <v>2007</v>
      </c>
      <c r="C2287">
        <f t="shared" si="181"/>
        <v>11</v>
      </c>
      <c r="D2287">
        <f t="shared" si="182"/>
        <v>2</v>
      </c>
      <c r="E2287">
        <v>5.2210001999999998</v>
      </c>
      <c r="F2287" s="2">
        <f t="shared" si="178"/>
        <v>115.6660002</v>
      </c>
      <c r="G2287" s="1">
        <f t="shared" si="179"/>
        <v>1402</v>
      </c>
    </row>
    <row r="2288" spans="1:7" x14ac:dyDescent="0.3">
      <c r="A2288" s="1">
        <v>39389</v>
      </c>
      <c r="B2288">
        <f t="shared" si="180"/>
        <v>2007</v>
      </c>
      <c r="C2288">
        <f t="shared" si="181"/>
        <v>11</v>
      </c>
      <c r="D2288">
        <f t="shared" si="182"/>
        <v>3</v>
      </c>
      <c r="E2288">
        <v>5.2639999</v>
      </c>
      <c r="F2288" s="2">
        <f t="shared" si="178"/>
        <v>115.70899989999999</v>
      </c>
      <c r="G2288" s="1">
        <f t="shared" si="179"/>
        <v>1403</v>
      </c>
    </row>
    <row r="2289" spans="1:7" x14ac:dyDescent="0.3">
      <c r="A2289" s="1">
        <v>39390</v>
      </c>
      <c r="B2289">
        <f t="shared" si="180"/>
        <v>2007</v>
      </c>
      <c r="C2289">
        <f t="shared" si="181"/>
        <v>11</v>
      </c>
      <c r="D2289">
        <f t="shared" si="182"/>
        <v>4</v>
      </c>
      <c r="E2289">
        <v>5.2240000000000002</v>
      </c>
      <c r="F2289" s="2">
        <f t="shared" si="178"/>
        <v>115.669</v>
      </c>
      <c r="G2289" s="1">
        <f t="shared" si="179"/>
        <v>1404</v>
      </c>
    </row>
    <row r="2290" spans="1:7" x14ac:dyDescent="0.3">
      <c r="A2290" s="1">
        <v>39391</v>
      </c>
      <c r="B2290">
        <f t="shared" si="180"/>
        <v>2007</v>
      </c>
      <c r="C2290">
        <f t="shared" si="181"/>
        <v>11</v>
      </c>
      <c r="D2290">
        <f t="shared" si="182"/>
        <v>5</v>
      </c>
      <c r="E2290">
        <v>5.2610001999999998</v>
      </c>
      <c r="F2290" s="2">
        <f t="shared" si="178"/>
        <v>115.70600019999999</v>
      </c>
      <c r="G2290" s="1">
        <f t="shared" si="179"/>
        <v>1405</v>
      </c>
    </row>
    <row r="2291" spans="1:7" x14ac:dyDescent="0.3">
      <c r="A2291" s="1">
        <v>39392</v>
      </c>
      <c r="B2291">
        <f t="shared" si="180"/>
        <v>2007</v>
      </c>
      <c r="C2291">
        <f t="shared" si="181"/>
        <v>11</v>
      </c>
      <c r="D2291">
        <f t="shared" si="182"/>
        <v>6</v>
      </c>
      <c r="E2291">
        <v>5.2880000999999996</v>
      </c>
      <c r="F2291" s="2">
        <f t="shared" si="178"/>
        <v>115.7330001</v>
      </c>
      <c r="G2291" s="1">
        <f t="shared" si="179"/>
        <v>1406</v>
      </c>
    </row>
    <row r="2292" spans="1:7" x14ac:dyDescent="0.3">
      <c r="A2292" s="1">
        <v>39393</v>
      </c>
      <c r="B2292">
        <f t="shared" si="180"/>
        <v>2007</v>
      </c>
      <c r="C2292">
        <f t="shared" si="181"/>
        <v>11</v>
      </c>
      <c r="D2292">
        <f t="shared" si="182"/>
        <v>7</v>
      </c>
      <c r="E2292">
        <v>5.1300001000000002</v>
      </c>
      <c r="F2292" s="2">
        <f t="shared" si="178"/>
        <v>115.5750001</v>
      </c>
      <c r="G2292" s="1">
        <f t="shared" si="179"/>
        <v>1407</v>
      </c>
    </row>
    <row r="2293" spans="1:7" x14ac:dyDescent="0.3">
      <c r="A2293" s="1">
        <v>39394</v>
      </c>
      <c r="B2293">
        <f t="shared" si="180"/>
        <v>2007</v>
      </c>
      <c r="C2293">
        <f t="shared" si="181"/>
        <v>11</v>
      </c>
      <c r="D2293">
        <f t="shared" si="182"/>
        <v>8</v>
      </c>
      <c r="E2293">
        <v>5.0279999000000002</v>
      </c>
      <c r="F2293" s="2">
        <f t="shared" si="178"/>
        <v>115.47299989999999</v>
      </c>
      <c r="G2293" s="1">
        <f t="shared" si="179"/>
        <v>1408</v>
      </c>
    </row>
    <row r="2294" spans="1:7" x14ac:dyDescent="0.3">
      <c r="A2294" s="1">
        <v>39395</v>
      </c>
      <c r="B2294">
        <f t="shared" si="180"/>
        <v>2007</v>
      </c>
      <c r="C2294">
        <f t="shared" si="181"/>
        <v>11</v>
      </c>
      <c r="D2294">
        <f t="shared" si="182"/>
        <v>9</v>
      </c>
      <c r="E2294">
        <v>5.0259999999999998</v>
      </c>
      <c r="F2294" s="2">
        <f t="shared" si="178"/>
        <v>115.47099999999999</v>
      </c>
      <c r="G2294" s="1">
        <f t="shared" si="179"/>
        <v>1409</v>
      </c>
    </row>
    <row r="2295" spans="1:7" x14ac:dyDescent="0.3">
      <c r="A2295" s="1">
        <v>39396</v>
      </c>
      <c r="B2295">
        <f t="shared" si="180"/>
        <v>2007</v>
      </c>
      <c r="C2295">
        <f t="shared" si="181"/>
        <v>11</v>
      </c>
      <c r="D2295">
        <f t="shared" si="182"/>
        <v>10</v>
      </c>
      <c r="E2295">
        <v>4.9660000999999996</v>
      </c>
      <c r="F2295" s="2">
        <f t="shared" si="178"/>
        <v>115.4110001</v>
      </c>
      <c r="G2295" s="1">
        <f t="shared" si="179"/>
        <v>1410</v>
      </c>
    </row>
    <row r="2296" spans="1:7" x14ac:dyDescent="0.3">
      <c r="A2296" s="1">
        <v>39397</v>
      </c>
      <c r="B2296">
        <f t="shared" si="180"/>
        <v>2007</v>
      </c>
      <c r="C2296">
        <f t="shared" si="181"/>
        <v>11</v>
      </c>
      <c r="D2296">
        <f t="shared" si="182"/>
        <v>11</v>
      </c>
      <c r="E2296">
        <v>4.8769999000000004</v>
      </c>
      <c r="F2296" s="2">
        <f t="shared" si="178"/>
        <v>115.32199989999999</v>
      </c>
      <c r="G2296" s="1">
        <f t="shared" si="179"/>
        <v>1411</v>
      </c>
    </row>
    <row r="2297" spans="1:7" x14ac:dyDescent="0.3">
      <c r="A2297" s="1">
        <v>39398</v>
      </c>
      <c r="B2297">
        <f t="shared" si="180"/>
        <v>2007</v>
      </c>
      <c r="C2297">
        <f t="shared" si="181"/>
        <v>11</v>
      </c>
      <c r="D2297">
        <f t="shared" si="182"/>
        <v>12</v>
      </c>
      <c r="E2297">
        <v>4.7470001999999996</v>
      </c>
      <c r="F2297" s="2">
        <f t="shared" si="178"/>
        <v>115.1920002</v>
      </c>
      <c r="G2297" s="1">
        <f t="shared" si="179"/>
        <v>1412</v>
      </c>
    </row>
    <row r="2298" spans="1:7" x14ac:dyDescent="0.3">
      <c r="A2298" s="1">
        <v>39399</v>
      </c>
      <c r="B2298">
        <f t="shared" si="180"/>
        <v>2007</v>
      </c>
      <c r="C2298">
        <f t="shared" si="181"/>
        <v>11</v>
      </c>
      <c r="D2298">
        <f t="shared" si="182"/>
        <v>13</v>
      </c>
      <c r="E2298">
        <v>4.6769999999999996</v>
      </c>
      <c r="F2298" s="2">
        <f t="shared" si="178"/>
        <v>115.12199999999999</v>
      </c>
      <c r="G2298" s="1">
        <f t="shared" si="179"/>
        <v>1413</v>
      </c>
    </row>
    <row r="2299" spans="1:7" x14ac:dyDescent="0.3">
      <c r="A2299" s="1">
        <v>39400</v>
      </c>
      <c r="B2299">
        <f t="shared" si="180"/>
        <v>2007</v>
      </c>
      <c r="C2299">
        <f t="shared" si="181"/>
        <v>11</v>
      </c>
      <c r="D2299">
        <f t="shared" si="182"/>
        <v>14</v>
      </c>
      <c r="E2299">
        <v>4.6310000000000002</v>
      </c>
      <c r="F2299" s="2">
        <f t="shared" si="178"/>
        <v>115.07599999999999</v>
      </c>
      <c r="G2299" s="1">
        <f t="shared" si="179"/>
        <v>1414</v>
      </c>
    </row>
    <row r="2300" spans="1:7" x14ac:dyDescent="0.3">
      <c r="A2300" s="1">
        <v>39401</v>
      </c>
      <c r="B2300">
        <f t="shared" si="180"/>
        <v>2007</v>
      </c>
      <c r="C2300">
        <f t="shared" si="181"/>
        <v>11</v>
      </c>
      <c r="D2300">
        <f t="shared" si="182"/>
        <v>15</v>
      </c>
      <c r="E2300">
        <v>4.6830001000000001</v>
      </c>
      <c r="F2300" s="2">
        <f t="shared" si="178"/>
        <v>115.12800009999999</v>
      </c>
      <c r="G2300" s="1">
        <f t="shared" si="179"/>
        <v>1415</v>
      </c>
    </row>
    <row r="2301" spans="1:7" x14ac:dyDescent="0.3">
      <c r="A2301" s="1">
        <v>39402</v>
      </c>
      <c r="B2301">
        <f t="shared" si="180"/>
        <v>2007</v>
      </c>
      <c r="C2301">
        <f t="shared" si="181"/>
        <v>11</v>
      </c>
      <c r="D2301">
        <f t="shared" si="182"/>
        <v>16</v>
      </c>
      <c r="E2301">
        <v>4.6950002</v>
      </c>
      <c r="F2301" s="2">
        <f t="shared" si="178"/>
        <v>115.14000019999999</v>
      </c>
      <c r="G2301" s="1">
        <f t="shared" si="179"/>
        <v>1416</v>
      </c>
    </row>
    <row r="2302" spans="1:7" x14ac:dyDescent="0.3">
      <c r="A2302" s="1">
        <v>39403</v>
      </c>
      <c r="B2302">
        <f t="shared" si="180"/>
        <v>2007</v>
      </c>
      <c r="C2302">
        <f t="shared" si="181"/>
        <v>11</v>
      </c>
      <c r="D2302">
        <f t="shared" si="182"/>
        <v>17</v>
      </c>
      <c r="E2302">
        <v>4.6300001000000002</v>
      </c>
      <c r="F2302" s="2">
        <f t="shared" si="178"/>
        <v>115.0750001</v>
      </c>
      <c r="G2302" s="1">
        <f t="shared" si="179"/>
        <v>1417</v>
      </c>
    </row>
    <row r="2303" spans="1:7" x14ac:dyDescent="0.3">
      <c r="A2303" s="1">
        <v>39404</v>
      </c>
      <c r="B2303">
        <f t="shared" si="180"/>
        <v>2007</v>
      </c>
      <c r="C2303">
        <f t="shared" si="181"/>
        <v>11</v>
      </c>
      <c r="D2303">
        <f t="shared" si="182"/>
        <v>18</v>
      </c>
      <c r="E2303">
        <v>4.5539999</v>
      </c>
      <c r="F2303" s="2">
        <f t="shared" si="178"/>
        <v>114.99899989999999</v>
      </c>
      <c r="G2303" s="1">
        <f t="shared" si="179"/>
        <v>1418</v>
      </c>
    </row>
    <row r="2304" spans="1:7" x14ac:dyDescent="0.3">
      <c r="A2304" s="1">
        <v>39405</v>
      </c>
      <c r="B2304">
        <f t="shared" si="180"/>
        <v>2007</v>
      </c>
      <c r="C2304">
        <f t="shared" si="181"/>
        <v>11</v>
      </c>
      <c r="D2304">
        <f t="shared" si="182"/>
        <v>19</v>
      </c>
      <c r="E2304">
        <v>4.5799998999999998</v>
      </c>
      <c r="F2304" s="2">
        <f t="shared" si="178"/>
        <v>115.0249999</v>
      </c>
      <c r="G2304" s="1">
        <f t="shared" si="179"/>
        <v>1419</v>
      </c>
    </row>
    <row r="2305" spans="1:7" x14ac:dyDescent="0.3">
      <c r="A2305" s="1">
        <v>39406</v>
      </c>
      <c r="B2305">
        <f t="shared" si="180"/>
        <v>2007</v>
      </c>
      <c r="C2305">
        <f t="shared" si="181"/>
        <v>11</v>
      </c>
      <c r="D2305">
        <f t="shared" si="182"/>
        <v>20</v>
      </c>
      <c r="E2305">
        <v>4.5799998999999998</v>
      </c>
      <c r="F2305" s="2">
        <f t="shared" si="178"/>
        <v>115.0249999</v>
      </c>
      <c r="G2305" s="1">
        <f t="shared" si="179"/>
        <v>1420</v>
      </c>
    </row>
    <row r="2306" spans="1:7" x14ac:dyDescent="0.3">
      <c r="A2306" s="1">
        <v>39407</v>
      </c>
      <c r="B2306">
        <f t="shared" si="180"/>
        <v>2007</v>
      </c>
      <c r="C2306">
        <f t="shared" si="181"/>
        <v>11</v>
      </c>
      <c r="D2306">
        <f t="shared" si="182"/>
        <v>21</v>
      </c>
      <c r="E2306">
        <v>4.5720000000000001</v>
      </c>
      <c r="F2306" s="2">
        <f t="shared" si="178"/>
        <v>115.017</v>
      </c>
      <c r="G2306" s="1">
        <f t="shared" si="179"/>
        <v>1421</v>
      </c>
    </row>
    <row r="2307" spans="1:7" x14ac:dyDescent="0.3">
      <c r="A2307" s="1">
        <v>39408</v>
      </c>
      <c r="B2307">
        <f t="shared" si="180"/>
        <v>2007</v>
      </c>
      <c r="C2307">
        <f t="shared" si="181"/>
        <v>11</v>
      </c>
      <c r="D2307">
        <f t="shared" si="182"/>
        <v>22</v>
      </c>
      <c r="E2307">
        <v>4.3499999000000003</v>
      </c>
      <c r="F2307" s="2">
        <f t="shared" ref="F2307:F2370" si="183">E2307+110.445</f>
        <v>114.79499989999999</v>
      </c>
      <c r="G2307" s="1">
        <f t="shared" ref="G2307:G2370" si="184">IF(C2307&gt;6,DATE(1903,C2307,D2307),DATE(1904,C2307,D2307))</f>
        <v>1422</v>
      </c>
    </row>
    <row r="2308" spans="1:7" x14ac:dyDescent="0.3">
      <c r="A2308" s="1">
        <v>39409</v>
      </c>
      <c r="B2308">
        <f t="shared" si="180"/>
        <v>2007</v>
      </c>
      <c r="C2308">
        <f t="shared" si="181"/>
        <v>11</v>
      </c>
      <c r="D2308">
        <f t="shared" si="182"/>
        <v>23</v>
      </c>
      <c r="E2308">
        <v>4.1690000999999999</v>
      </c>
      <c r="F2308" s="2">
        <f t="shared" si="183"/>
        <v>114.6140001</v>
      </c>
      <c r="G2308" s="1">
        <f t="shared" si="184"/>
        <v>1423</v>
      </c>
    </row>
    <row r="2309" spans="1:7" x14ac:dyDescent="0.3">
      <c r="A2309" s="1">
        <v>39410</v>
      </c>
      <c r="B2309">
        <f t="shared" ref="B2309:B2372" si="185">YEAR(A2309)</f>
        <v>2007</v>
      </c>
      <c r="C2309">
        <f t="shared" ref="C2309:C2372" si="186">MONTH(A2309)</f>
        <v>11</v>
      </c>
      <c r="D2309">
        <f t="shared" ref="D2309:D2372" si="187">DAY(A2309)</f>
        <v>24</v>
      </c>
      <c r="E2309">
        <v>4.0270000000000001</v>
      </c>
      <c r="F2309" s="2">
        <f t="shared" si="183"/>
        <v>114.47199999999999</v>
      </c>
      <c r="G2309" s="1">
        <f t="shared" si="184"/>
        <v>1424</v>
      </c>
    </row>
    <row r="2310" spans="1:7" x14ac:dyDescent="0.3">
      <c r="A2310" s="1">
        <v>39419</v>
      </c>
      <c r="B2310">
        <f t="shared" si="185"/>
        <v>2007</v>
      </c>
      <c r="C2310">
        <f t="shared" si="186"/>
        <v>12</v>
      </c>
      <c r="D2310">
        <f t="shared" si="187"/>
        <v>3</v>
      </c>
      <c r="E2310">
        <v>4.0330000000000004</v>
      </c>
      <c r="F2310" s="2">
        <f t="shared" si="183"/>
        <v>114.47799999999999</v>
      </c>
      <c r="G2310" s="1">
        <f t="shared" si="184"/>
        <v>1433</v>
      </c>
    </row>
    <row r="2311" spans="1:7" x14ac:dyDescent="0.3">
      <c r="A2311" s="1">
        <v>39420</v>
      </c>
      <c r="B2311">
        <f t="shared" si="185"/>
        <v>2007</v>
      </c>
      <c r="C2311">
        <f t="shared" si="186"/>
        <v>12</v>
      </c>
      <c r="D2311">
        <f t="shared" si="187"/>
        <v>4</v>
      </c>
      <c r="E2311">
        <v>4.9080000000000004</v>
      </c>
      <c r="F2311" s="2">
        <f t="shared" si="183"/>
        <v>115.35299999999999</v>
      </c>
      <c r="G2311" s="1">
        <f t="shared" si="184"/>
        <v>1434</v>
      </c>
    </row>
    <row r="2312" spans="1:7" x14ac:dyDescent="0.3">
      <c r="A2312" s="1">
        <v>39421</v>
      </c>
      <c r="B2312">
        <f t="shared" si="185"/>
        <v>2007</v>
      </c>
      <c r="C2312">
        <f t="shared" si="186"/>
        <v>12</v>
      </c>
      <c r="D2312">
        <f t="shared" si="187"/>
        <v>5</v>
      </c>
      <c r="E2312">
        <v>5.3959998999999996</v>
      </c>
      <c r="F2312" s="2">
        <f t="shared" si="183"/>
        <v>115.84099989999999</v>
      </c>
      <c r="G2312" s="1">
        <f t="shared" si="184"/>
        <v>1435</v>
      </c>
    </row>
    <row r="2313" spans="1:7" x14ac:dyDescent="0.3">
      <c r="A2313" s="1">
        <v>39422</v>
      </c>
      <c r="B2313">
        <f t="shared" si="185"/>
        <v>2007</v>
      </c>
      <c r="C2313">
        <f t="shared" si="186"/>
        <v>12</v>
      </c>
      <c r="D2313">
        <f t="shared" si="187"/>
        <v>6</v>
      </c>
      <c r="E2313">
        <v>5.4910002000000002</v>
      </c>
      <c r="F2313" s="2">
        <f t="shared" si="183"/>
        <v>115.9360002</v>
      </c>
      <c r="G2313" s="1">
        <f t="shared" si="184"/>
        <v>1436</v>
      </c>
    </row>
    <row r="2314" spans="1:7" x14ac:dyDescent="0.3">
      <c r="A2314" s="1">
        <v>39423</v>
      </c>
      <c r="B2314">
        <f t="shared" si="185"/>
        <v>2007</v>
      </c>
      <c r="C2314">
        <f t="shared" si="186"/>
        <v>12</v>
      </c>
      <c r="D2314">
        <f t="shared" si="187"/>
        <v>7</v>
      </c>
      <c r="E2314">
        <v>5.4109997999999999</v>
      </c>
      <c r="F2314" s="2">
        <f t="shared" si="183"/>
        <v>115.85599979999999</v>
      </c>
      <c r="G2314" s="1">
        <f t="shared" si="184"/>
        <v>1437</v>
      </c>
    </row>
    <row r="2315" spans="1:7" x14ac:dyDescent="0.3">
      <c r="A2315" s="1">
        <v>39424</v>
      </c>
      <c r="B2315">
        <f t="shared" si="185"/>
        <v>2007</v>
      </c>
      <c r="C2315">
        <f t="shared" si="186"/>
        <v>12</v>
      </c>
      <c r="D2315">
        <f t="shared" si="187"/>
        <v>8</v>
      </c>
      <c r="E2315">
        <v>5.4850000999999997</v>
      </c>
      <c r="F2315" s="2">
        <f t="shared" si="183"/>
        <v>115.93000009999999</v>
      </c>
      <c r="G2315" s="1">
        <f t="shared" si="184"/>
        <v>1438</v>
      </c>
    </row>
    <row r="2316" spans="1:7" x14ac:dyDescent="0.3">
      <c r="A2316" s="1">
        <v>39425</v>
      </c>
      <c r="B2316">
        <f t="shared" si="185"/>
        <v>2007</v>
      </c>
      <c r="C2316">
        <f t="shared" si="186"/>
        <v>12</v>
      </c>
      <c r="D2316">
        <f t="shared" si="187"/>
        <v>9</v>
      </c>
      <c r="E2316">
        <v>5.6020002</v>
      </c>
      <c r="F2316" s="2">
        <f t="shared" si="183"/>
        <v>116.0470002</v>
      </c>
      <c r="G2316" s="1">
        <f t="shared" si="184"/>
        <v>1439</v>
      </c>
    </row>
    <row r="2317" spans="1:7" x14ac:dyDescent="0.3">
      <c r="A2317" s="1">
        <v>39426</v>
      </c>
      <c r="B2317">
        <f t="shared" si="185"/>
        <v>2007</v>
      </c>
      <c r="C2317">
        <f t="shared" si="186"/>
        <v>12</v>
      </c>
      <c r="D2317">
        <f t="shared" si="187"/>
        <v>10</v>
      </c>
      <c r="E2317">
        <v>5.7119999000000004</v>
      </c>
      <c r="F2317" s="2">
        <f t="shared" si="183"/>
        <v>116.15699989999999</v>
      </c>
      <c r="G2317" s="1">
        <f t="shared" si="184"/>
        <v>1440</v>
      </c>
    </row>
    <row r="2318" spans="1:7" x14ac:dyDescent="0.3">
      <c r="A2318" s="1">
        <v>39427</v>
      </c>
      <c r="B2318">
        <f t="shared" si="185"/>
        <v>2007</v>
      </c>
      <c r="C2318">
        <f t="shared" si="186"/>
        <v>12</v>
      </c>
      <c r="D2318">
        <f t="shared" si="187"/>
        <v>11</v>
      </c>
      <c r="E2318">
        <v>5.8000002000000004</v>
      </c>
      <c r="F2318" s="2">
        <f t="shared" si="183"/>
        <v>116.24500019999999</v>
      </c>
      <c r="G2318" s="1">
        <f t="shared" si="184"/>
        <v>1441</v>
      </c>
    </row>
    <row r="2319" spans="1:7" x14ac:dyDescent="0.3">
      <c r="A2319" s="1">
        <v>39428</v>
      </c>
      <c r="B2319">
        <f t="shared" si="185"/>
        <v>2007</v>
      </c>
      <c r="C2319">
        <f t="shared" si="186"/>
        <v>12</v>
      </c>
      <c r="D2319">
        <f t="shared" si="187"/>
        <v>12</v>
      </c>
      <c r="E2319">
        <v>5.8429998999999997</v>
      </c>
      <c r="F2319" s="2">
        <f t="shared" si="183"/>
        <v>116.28799989999999</v>
      </c>
      <c r="G2319" s="1">
        <f t="shared" si="184"/>
        <v>1442</v>
      </c>
    </row>
    <row r="2320" spans="1:7" x14ac:dyDescent="0.3">
      <c r="A2320" s="1">
        <v>39429</v>
      </c>
      <c r="B2320">
        <f t="shared" si="185"/>
        <v>2007</v>
      </c>
      <c r="C2320">
        <f t="shared" si="186"/>
        <v>12</v>
      </c>
      <c r="D2320">
        <f t="shared" si="187"/>
        <v>13</v>
      </c>
      <c r="E2320">
        <v>5.8990001999999997</v>
      </c>
      <c r="F2320" s="2">
        <f t="shared" si="183"/>
        <v>116.3440002</v>
      </c>
      <c r="G2320" s="1">
        <f t="shared" si="184"/>
        <v>1443</v>
      </c>
    </row>
    <row r="2321" spans="1:7" x14ac:dyDescent="0.3">
      <c r="A2321" s="1">
        <v>39430</v>
      </c>
      <c r="B2321">
        <f t="shared" si="185"/>
        <v>2007</v>
      </c>
      <c r="C2321">
        <f t="shared" si="186"/>
        <v>12</v>
      </c>
      <c r="D2321">
        <f t="shared" si="187"/>
        <v>14</v>
      </c>
      <c r="E2321">
        <v>5.8979998</v>
      </c>
      <c r="F2321" s="2">
        <f t="shared" si="183"/>
        <v>116.34299979999999</v>
      </c>
      <c r="G2321" s="1">
        <f t="shared" si="184"/>
        <v>1444</v>
      </c>
    </row>
    <row r="2322" spans="1:7" x14ac:dyDescent="0.3">
      <c r="A2322" s="1">
        <v>39431</v>
      </c>
      <c r="B2322">
        <f t="shared" si="185"/>
        <v>2007</v>
      </c>
      <c r="C2322">
        <f t="shared" si="186"/>
        <v>12</v>
      </c>
      <c r="D2322">
        <f t="shared" si="187"/>
        <v>15</v>
      </c>
      <c r="E2322">
        <v>5.9089999000000004</v>
      </c>
      <c r="F2322" s="2">
        <f t="shared" si="183"/>
        <v>116.35399989999999</v>
      </c>
      <c r="G2322" s="1">
        <f t="shared" si="184"/>
        <v>1445</v>
      </c>
    </row>
    <row r="2323" spans="1:7" x14ac:dyDescent="0.3">
      <c r="A2323" s="1">
        <v>39432</v>
      </c>
      <c r="B2323">
        <f t="shared" si="185"/>
        <v>2007</v>
      </c>
      <c r="C2323">
        <f t="shared" si="186"/>
        <v>12</v>
      </c>
      <c r="D2323">
        <f t="shared" si="187"/>
        <v>16</v>
      </c>
      <c r="E2323">
        <v>5.9390001000000003</v>
      </c>
      <c r="F2323" s="2">
        <f t="shared" si="183"/>
        <v>116.38400009999999</v>
      </c>
      <c r="G2323" s="1">
        <f t="shared" si="184"/>
        <v>1446</v>
      </c>
    </row>
    <row r="2324" spans="1:7" x14ac:dyDescent="0.3">
      <c r="A2324" s="1">
        <v>39433</v>
      </c>
      <c r="B2324">
        <f t="shared" si="185"/>
        <v>2007</v>
      </c>
      <c r="C2324">
        <f t="shared" si="186"/>
        <v>12</v>
      </c>
      <c r="D2324">
        <f t="shared" si="187"/>
        <v>17</v>
      </c>
      <c r="E2324">
        <v>5.9610000000000003</v>
      </c>
      <c r="F2324" s="2">
        <f t="shared" si="183"/>
        <v>116.40599999999999</v>
      </c>
      <c r="G2324" s="1">
        <f t="shared" si="184"/>
        <v>1447</v>
      </c>
    </row>
    <row r="2325" spans="1:7" x14ac:dyDescent="0.3">
      <c r="A2325" s="1">
        <v>39434</v>
      </c>
      <c r="B2325">
        <f t="shared" si="185"/>
        <v>2007</v>
      </c>
      <c r="C2325">
        <f t="shared" si="186"/>
        <v>12</v>
      </c>
      <c r="D2325">
        <f t="shared" si="187"/>
        <v>18</v>
      </c>
      <c r="E2325">
        <v>5.9699998000000001</v>
      </c>
      <c r="F2325" s="2">
        <f t="shared" si="183"/>
        <v>116.41499979999999</v>
      </c>
      <c r="G2325" s="1">
        <f t="shared" si="184"/>
        <v>1448</v>
      </c>
    </row>
    <row r="2326" spans="1:7" x14ac:dyDescent="0.3">
      <c r="A2326" s="1">
        <v>39435</v>
      </c>
      <c r="B2326">
        <f t="shared" si="185"/>
        <v>2007</v>
      </c>
      <c r="C2326">
        <f t="shared" si="186"/>
        <v>12</v>
      </c>
      <c r="D2326">
        <f t="shared" si="187"/>
        <v>19</v>
      </c>
      <c r="E2326">
        <v>5.9400000999999998</v>
      </c>
      <c r="F2326" s="2">
        <f t="shared" si="183"/>
        <v>116.3850001</v>
      </c>
      <c r="G2326" s="1">
        <f t="shared" si="184"/>
        <v>1449</v>
      </c>
    </row>
    <row r="2327" spans="1:7" x14ac:dyDescent="0.3">
      <c r="A2327" s="1">
        <v>39436</v>
      </c>
      <c r="B2327">
        <f t="shared" si="185"/>
        <v>2007</v>
      </c>
      <c r="C2327">
        <f t="shared" si="186"/>
        <v>12</v>
      </c>
      <c r="D2327">
        <f t="shared" si="187"/>
        <v>20</v>
      </c>
      <c r="E2327">
        <v>5.9320002000000001</v>
      </c>
      <c r="F2327" s="2">
        <f t="shared" si="183"/>
        <v>116.3770002</v>
      </c>
      <c r="G2327" s="1">
        <f t="shared" si="184"/>
        <v>1450</v>
      </c>
    </row>
    <row r="2328" spans="1:7" x14ac:dyDescent="0.3">
      <c r="A2328" s="1">
        <v>39437</v>
      </c>
      <c r="B2328">
        <f t="shared" si="185"/>
        <v>2007</v>
      </c>
      <c r="C2328">
        <f t="shared" si="186"/>
        <v>12</v>
      </c>
      <c r="D2328">
        <f t="shared" si="187"/>
        <v>21</v>
      </c>
      <c r="E2328">
        <v>5.9850000999999997</v>
      </c>
      <c r="F2328" s="2">
        <f t="shared" si="183"/>
        <v>116.43000009999999</v>
      </c>
      <c r="G2328" s="1">
        <f t="shared" si="184"/>
        <v>1451</v>
      </c>
    </row>
    <row r="2329" spans="1:7" x14ac:dyDescent="0.3">
      <c r="A2329" s="1">
        <v>39438</v>
      </c>
      <c r="B2329">
        <f t="shared" si="185"/>
        <v>2007</v>
      </c>
      <c r="C2329">
        <f t="shared" si="186"/>
        <v>12</v>
      </c>
      <c r="D2329">
        <f t="shared" si="187"/>
        <v>22</v>
      </c>
      <c r="E2329">
        <v>5.9669999999999996</v>
      </c>
      <c r="F2329" s="2">
        <f t="shared" si="183"/>
        <v>116.41199999999999</v>
      </c>
      <c r="G2329" s="1">
        <f t="shared" si="184"/>
        <v>1452</v>
      </c>
    </row>
    <row r="2330" spans="1:7" x14ac:dyDescent="0.3">
      <c r="A2330" s="1">
        <v>39439</v>
      </c>
      <c r="B2330">
        <f t="shared" si="185"/>
        <v>2007</v>
      </c>
      <c r="C2330">
        <f t="shared" si="186"/>
        <v>12</v>
      </c>
      <c r="D2330">
        <f t="shared" si="187"/>
        <v>23</v>
      </c>
      <c r="E2330">
        <v>5.9359998999999997</v>
      </c>
      <c r="F2330" s="2">
        <f t="shared" si="183"/>
        <v>116.38099989999999</v>
      </c>
      <c r="G2330" s="1">
        <f t="shared" si="184"/>
        <v>1453</v>
      </c>
    </row>
    <row r="2331" spans="1:7" x14ac:dyDescent="0.3">
      <c r="A2331" s="1">
        <v>39440</v>
      </c>
      <c r="B2331">
        <f t="shared" si="185"/>
        <v>2007</v>
      </c>
      <c r="C2331">
        <f t="shared" si="186"/>
        <v>12</v>
      </c>
      <c r="D2331">
        <f t="shared" si="187"/>
        <v>24</v>
      </c>
      <c r="E2331">
        <v>5.9109997999999999</v>
      </c>
      <c r="F2331" s="2">
        <f t="shared" si="183"/>
        <v>116.35599979999999</v>
      </c>
      <c r="G2331" s="1">
        <f t="shared" si="184"/>
        <v>1454</v>
      </c>
    </row>
    <row r="2332" spans="1:7" x14ac:dyDescent="0.3">
      <c r="A2332" s="1">
        <v>39441</v>
      </c>
      <c r="B2332">
        <f t="shared" si="185"/>
        <v>2007</v>
      </c>
      <c r="C2332">
        <f t="shared" si="186"/>
        <v>12</v>
      </c>
      <c r="D2332">
        <f t="shared" si="187"/>
        <v>25</v>
      </c>
      <c r="E2332">
        <v>5.8839997999999998</v>
      </c>
      <c r="F2332" s="2">
        <f t="shared" si="183"/>
        <v>116.32899979999999</v>
      </c>
      <c r="G2332" s="1">
        <f t="shared" si="184"/>
        <v>1455</v>
      </c>
    </row>
    <row r="2333" spans="1:7" x14ac:dyDescent="0.3">
      <c r="A2333" s="1">
        <v>39442</v>
      </c>
      <c r="B2333">
        <f t="shared" si="185"/>
        <v>2007</v>
      </c>
      <c r="C2333">
        <f t="shared" si="186"/>
        <v>12</v>
      </c>
      <c r="D2333">
        <f t="shared" si="187"/>
        <v>26</v>
      </c>
      <c r="E2333">
        <v>5.8569998999999999</v>
      </c>
      <c r="F2333" s="2">
        <f t="shared" si="183"/>
        <v>116.3019999</v>
      </c>
      <c r="G2333" s="1">
        <f t="shared" si="184"/>
        <v>1456</v>
      </c>
    </row>
    <row r="2334" spans="1:7" x14ac:dyDescent="0.3">
      <c r="A2334" s="1">
        <v>39443</v>
      </c>
      <c r="B2334">
        <f t="shared" si="185"/>
        <v>2007</v>
      </c>
      <c r="C2334">
        <f t="shared" si="186"/>
        <v>12</v>
      </c>
      <c r="D2334">
        <f t="shared" si="187"/>
        <v>27</v>
      </c>
      <c r="E2334">
        <v>5.8309999000000001</v>
      </c>
      <c r="F2334" s="2">
        <f t="shared" si="183"/>
        <v>116.27599989999999</v>
      </c>
      <c r="G2334" s="1">
        <f t="shared" si="184"/>
        <v>1457</v>
      </c>
    </row>
    <row r="2335" spans="1:7" x14ac:dyDescent="0.3">
      <c r="A2335" s="1">
        <v>39444</v>
      </c>
      <c r="B2335">
        <f t="shared" si="185"/>
        <v>2007</v>
      </c>
      <c r="C2335">
        <f t="shared" si="186"/>
        <v>12</v>
      </c>
      <c r="D2335">
        <f t="shared" si="187"/>
        <v>28</v>
      </c>
      <c r="E2335">
        <v>5.7979998999999998</v>
      </c>
      <c r="F2335" s="2">
        <f t="shared" si="183"/>
        <v>116.24299989999999</v>
      </c>
      <c r="G2335" s="1">
        <f t="shared" si="184"/>
        <v>1458</v>
      </c>
    </row>
    <row r="2336" spans="1:7" x14ac:dyDescent="0.3">
      <c r="A2336" s="1">
        <v>39445</v>
      </c>
      <c r="B2336">
        <f t="shared" si="185"/>
        <v>2007</v>
      </c>
      <c r="C2336">
        <f t="shared" si="186"/>
        <v>12</v>
      </c>
      <c r="D2336">
        <f t="shared" si="187"/>
        <v>29</v>
      </c>
      <c r="E2336">
        <v>5.7789998000000002</v>
      </c>
      <c r="F2336" s="2">
        <f t="shared" si="183"/>
        <v>116.22399979999999</v>
      </c>
      <c r="G2336" s="1">
        <f t="shared" si="184"/>
        <v>1459</v>
      </c>
    </row>
    <row r="2337" spans="1:7" x14ac:dyDescent="0.3">
      <c r="A2337" s="1">
        <v>39446</v>
      </c>
      <c r="B2337">
        <f t="shared" si="185"/>
        <v>2007</v>
      </c>
      <c r="C2337">
        <f t="shared" si="186"/>
        <v>12</v>
      </c>
      <c r="D2337">
        <f t="shared" si="187"/>
        <v>30</v>
      </c>
      <c r="E2337">
        <v>5.7589997999999998</v>
      </c>
      <c r="F2337" s="2">
        <f t="shared" si="183"/>
        <v>116.20399979999999</v>
      </c>
      <c r="G2337" s="1">
        <f t="shared" si="184"/>
        <v>1460</v>
      </c>
    </row>
    <row r="2338" spans="1:7" x14ac:dyDescent="0.3">
      <c r="A2338" s="1">
        <v>39447</v>
      </c>
      <c r="B2338">
        <f t="shared" si="185"/>
        <v>2007</v>
      </c>
      <c r="C2338">
        <f t="shared" si="186"/>
        <v>12</v>
      </c>
      <c r="D2338">
        <f t="shared" si="187"/>
        <v>31</v>
      </c>
      <c r="E2338">
        <v>5.7329998</v>
      </c>
      <c r="F2338" s="2">
        <f t="shared" si="183"/>
        <v>116.17799979999999</v>
      </c>
      <c r="G2338" s="1">
        <f t="shared" si="184"/>
        <v>1461</v>
      </c>
    </row>
    <row r="2339" spans="1:7" x14ac:dyDescent="0.3">
      <c r="A2339" s="1">
        <v>39448</v>
      </c>
      <c r="B2339">
        <f t="shared" si="185"/>
        <v>2008</v>
      </c>
      <c r="C2339">
        <f t="shared" si="186"/>
        <v>1</v>
      </c>
      <c r="D2339">
        <f t="shared" si="187"/>
        <v>1</v>
      </c>
      <c r="E2339">
        <v>5.7030000999999997</v>
      </c>
      <c r="F2339" s="2">
        <f t="shared" si="183"/>
        <v>116.14800009999999</v>
      </c>
      <c r="G2339" s="1">
        <f t="shared" si="184"/>
        <v>1462</v>
      </c>
    </row>
    <row r="2340" spans="1:7" x14ac:dyDescent="0.3">
      <c r="A2340" s="1">
        <v>39449</v>
      </c>
      <c r="B2340">
        <f t="shared" si="185"/>
        <v>2008</v>
      </c>
      <c r="C2340">
        <f t="shared" si="186"/>
        <v>1</v>
      </c>
      <c r="D2340">
        <f t="shared" si="187"/>
        <v>2</v>
      </c>
      <c r="E2340">
        <v>5.6859998999999997</v>
      </c>
      <c r="F2340" s="2">
        <f t="shared" si="183"/>
        <v>116.13099989999999</v>
      </c>
      <c r="G2340" s="1">
        <f t="shared" si="184"/>
        <v>1463</v>
      </c>
    </row>
    <row r="2341" spans="1:7" x14ac:dyDescent="0.3">
      <c r="A2341" s="1">
        <v>39450</v>
      </c>
      <c r="B2341">
        <f t="shared" si="185"/>
        <v>2008</v>
      </c>
      <c r="C2341">
        <f t="shared" si="186"/>
        <v>1</v>
      </c>
      <c r="D2341">
        <f t="shared" si="187"/>
        <v>3</v>
      </c>
      <c r="E2341">
        <v>5.6550001999999999</v>
      </c>
      <c r="F2341" s="2">
        <f t="shared" si="183"/>
        <v>116.1000002</v>
      </c>
      <c r="G2341" s="1">
        <f t="shared" si="184"/>
        <v>1464</v>
      </c>
    </row>
    <row r="2342" spans="1:7" x14ac:dyDescent="0.3">
      <c r="A2342" s="1">
        <v>39451</v>
      </c>
      <c r="B2342">
        <f t="shared" si="185"/>
        <v>2008</v>
      </c>
      <c r="C2342">
        <f t="shared" si="186"/>
        <v>1</v>
      </c>
      <c r="D2342">
        <f t="shared" si="187"/>
        <v>4</v>
      </c>
      <c r="E2342">
        <v>5.6339997999999998</v>
      </c>
      <c r="F2342" s="2">
        <f t="shared" si="183"/>
        <v>116.07899979999999</v>
      </c>
      <c r="G2342" s="1">
        <f t="shared" si="184"/>
        <v>1465</v>
      </c>
    </row>
    <row r="2343" spans="1:7" x14ac:dyDescent="0.3">
      <c r="A2343" s="1">
        <v>39452</v>
      </c>
      <c r="B2343">
        <f t="shared" si="185"/>
        <v>2008</v>
      </c>
      <c r="C2343">
        <f t="shared" si="186"/>
        <v>1</v>
      </c>
      <c r="D2343">
        <f t="shared" si="187"/>
        <v>5</v>
      </c>
      <c r="E2343">
        <v>5.6129999000000002</v>
      </c>
      <c r="F2343" s="2">
        <f t="shared" si="183"/>
        <v>116.0579999</v>
      </c>
      <c r="G2343" s="1">
        <f t="shared" si="184"/>
        <v>1466</v>
      </c>
    </row>
    <row r="2344" spans="1:7" x14ac:dyDescent="0.3">
      <c r="A2344" s="1">
        <v>39453</v>
      </c>
      <c r="B2344">
        <f t="shared" si="185"/>
        <v>2008</v>
      </c>
      <c r="C2344">
        <f t="shared" si="186"/>
        <v>1</v>
      </c>
      <c r="D2344">
        <f t="shared" si="187"/>
        <v>6</v>
      </c>
      <c r="E2344">
        <v>5.5840000999999999</v>
      </c>
      <c r="F2344" s="2">
        <f t="shared" si="183"/>
        <v>116.02900009999999</v>
      </c>
      <c r="G2344" s="1">
        <f t="shared" si="184"/>
        <v>1467</v>
      </c>
    </row>
    <row r="2345" spans="1:7" x14ac:dyDescent="0.3">
      <c r="A2345" s="1">
        <v>39454</v>
      </c>
      <c r="B2345">
        <f t="shared" si="185"/>
        <v>2008</v>
      </c>
      <c r="C2345">
        <f t="shared" si="186"/>
        <v>1</v>
      </c>
      <c r="D2345">
        <f t="shared" si="187"/>
        <v>7</v>
      </c>
      <c r="E2345">
        <v>5.5560001999999997</v>
      </c>
      <c r="F2345" s="2">
        <f t="shared" si="183"/>
        <v>116.00100019999999</v>
      </c>
      <c r="G2345" s="1">
        <f t="shared" si="184"/>
        <v>1468</v>
      </c>
    </row>
    <row r="2346" spans="1:7" x14ac:dyDescent="0.3">
      <c r="A2346" s="1">
        <v>39455</v>
      </c>
      <c r="B2346">
        <f t="shared" si="185"/>
        <v>2008</v>
      </c>
      <c r="C2346">
        <f t="shared" si="186"/>
        <v>1</v>
      </c>
      <c r="D2346">
        <f t="shared" si="187"/>
        <v>8</v>
      </c>
      <c r="E2346">
        <v>5.5349997999999996</v>
      </c>
      <c r="F2346" s="2">
        <f t="shared" si="183"/>
        <v>115.97999979999999</v>
      </c>
      <c r="G2346" s="1">
        <f t="shared" si="184"/>
        <v>1469</v>
      </c>
    </row>
    <row r="2347" spans="1:7" x14ac:dyDescent="0.3">
      <c r="A2347" s="1">
        <v>39456</v>
      </c>
      <c r="B2347">
        <f t="shared" si="185"/>
        <v>2008</v>
      </c>
      <c r="C2347">
        <f t="shared" si="186"/>
        <v>1</v>
      </c>
      <c r="D2347">
        <f t="shared" si="187"/>
        <v>9</v>
      </c>
      <c r="E2347">
        <v>5.5110001999999998</v>
      </c>
      <c r="F2347" s="2">
        <f t="shared" si="183"/>
        <v>115.95600019999999</v>
      </c>
      <c r="G2347" s="1">
        <f t="shared" si="184"/>
        <v>1470</v>
      </c>
    </row>
    <row r="2348" spans="1:7" x14ac:dyDescent="0.3">
      <c r="A2348" s="1">
        <v>39457</v>
      </c>
      <c r="B2348">
        <f t="shared" si="185"/>
        <v>2008</v>
      </c>
      <c r="C2348">
        <f t="shared" si="186"/>
        <v>1</v>
      </c>
      <c r="D2348">
        <f t="shared" si="187"/>
        <v>10</v>
      </c>
      <c r="E2348">
        <v>5.4809998999999996</v>
      </c>
      <c r="F2348" s="2">
        <f t="shared" si="183"/>
        <v>115.92599989999999</v>
      </c>
      <c r="G2348" s="1">
        <f t="shared" si="184"/>
        <v>1471</v>
      </c>
    </row>
    <row r="2349" spans="1:7" x14ac:dyDescent="0.3">
      <c r="A2349" s="1">
        <v>39458</v>
      </c>
      <c r="B2349">
        <f t="shared" si="185"/>
        <v>2008</v>
      </c>
      <c r="C2349">
        <f t="shared" si="186"/>
        <v>1</v>
      </c>
      <c r="D2349">
        <f t="shared" si="187"/>
        <v>11</v>
      </c>
      <c r="E2349">
        <v>5.4520001000000002</v>
      </c>
      <c r="F2349" s="2">
        <f t="shared" si="183"/>
        <v>115.8970001</v>
      </c>
      <c r="G2349" s="1">
        <f t="shared" si="184"/>
        <v>1472</v>
      </c>
    </row>
    <row r="2350" spans="1:7" x14ac:dyDescent="0.3">
      <c r="A2350" s="1">
        <v>39459</v>
      </c>
      <c r="B2350">
        <f t="shared" si="185"/>
        <v>2008</v>
      </c>
      <c r="C2350">
        <f t="shared" si="186"/>
        <v>1</v>
      </c>
      <c r="D2350">
        <f t="shared" si="187"/>
        <v>12</v>
      </c>
      <c r="E2350">
        <v>5.4349999000000002</v>
      </c>
      <c r="F2350" s="2">
        <f t="shared" si="183"/>
        <v>115.87999989999999</v>
      </c>
      <c r="G2350" s="1">
        <f t="shared" si="184"/>
        <v>1473</v>
      </c>
    </row>
    <row r="2351" spans="1:7" x14ac:dyDescent="0.3">
      <c r="A2351" s="1">
        <v>39460</v>
      </c>
      <c r="B2351">
        <f t="shared" si="185"/>
        <v>2008</v>
      </c>
      <c r="C2351">
        <f t="shared" si="186"/>
        <v>1</v>
      </c>
      <c r="D2351">
        <f t="shared" si="187"/>
        <v>13</v>
      </c>
      <c r="E2351">
        <v>5.4000000999999997</v>
      </c>
      <c r="F2351" s="2">
        <f t="shared" si="183"/>
        <v>115.84500009999999</v>
      </c>
      <c r="G2351" s="1">
        <f t="shared" si="184"/>
        <v>1474</v>
      </c>
    </row>
    <row r="2352" spans="1:7" x14ac:dyDescent="0.3">
      <c r="A2352" s="1">
        <v>39461</v>
      </c>
      <c r="B2352">
        <f t="shared" si="185"/>
        <v>2008</v>
      </c>
      <c r="C2352">
        <f t="shared" si="186"/>
        <v>1</v>
      </c>
      <c r="D2352">
        <f t="shared" si="187"/>
        <v>14</v>
      </c>
      <c r="E2352">
        <v>5.3629999000000002</v>
      </c>
      <c r="F2352" s="2">
        <f t="shared" si="183"/>
        <v>115.8079999</v>
      </c>
      <c r="G2352" s="1">
        <f t="shared" si="184"/>
        <v>1475</v>
      </c>
    </row>
    <row r="2353" spans="1:7" x14ac:dyDescent="0.3">
      <c r="A2353" s="1">
        <v>39462</v>
      </c>
      <c r="B2353">
        <f t="shared" si="185"/>
        <v>2008</v>
      </c>
      <c r="C2353">
        <f t="shared" si="186"/>
        <v>1</v>
      </c>
      <c r="D2353">
        <f t="shared" si="187"/>
        <v>15</v>
      </c>
      <c r="E2353">
        <v>5.3439999</v>
      </c>
      <c r="F2353" s="2">
        <f t="shared" si="183"/>
        <v>115.78899989999999</v>
      </c>
      <c r="G2353" s="1">
        <f t="shared" si="184"/>
        <v>1476</v>
      </c>
    </row>
    <row r="2354" spans="1:7" x14ac:dyDescent="0.3">
      <c r="A2354" s="1">
        <v>39463</v>
      </c>
      <c r="B2354">
        <f t="shared" si="185"/>
        <v>2008</v>
      </c>
      <c r="C2354">
        <f t="shared" si="186"/>
        <v>1</v>
      </c>
      <c r="D2354">
        <f t="shared" si="187"/>
        <v>16</v>
      </c>
      <c r="E2354">
        <v>5.3270001000000002</v>
      </c>
      <c r="F2354" s="2">
        <f t="shared" si="183"/>
        <v>115.7720001</v>
      </c>
      <c r="G2354" s="1">
        <f t="shared" si="184"/>
        <v>1477</v>
      </c>
    </row>
    <row r="2355" spans="1:7" x14ac:dyDescent="0.3">
      <c r="A2355" s="1">
        <v>39464</v>
      </c>
      <c r="B2355">
        <f t="shared" si="185"/>
        <v>2008</v>
      </c>
      <c r="C2355">
        <f t="shared" si="186"/>
        <v>1</v>
      </c>
      <c r="D2355">
        <f t="shared" si="187"/>
        <v>17</v>
      </c>
      <c r="E2355">
        <v>5.2969999000000003</v>
      </c>
      <c r="F2355" s="2">
        <f t="shared" si="183"/>
        <v>115.7419999</v>
      </c>
      <c r="G2355" s="1">
        <f t="shared" si="184"/>
        <v>1478</v>
      </c>
    </row>
    <row r="2356" spans="1:7" x14ac:dyDescent="0.3">
      <c r="A2356" s="1">
        <v>39465</v>
      </c>
      <c r="B2356">
        <f t="shared" si="185"/>
        <v>2008</v>
      </c>
      <c r="C2356">
        <f t="shared" si="186"/>
        <v>1</v>
      </c>
      <c r="D2356">
        <f t="shared" si="187"/>
        <v>18</v>
      </c>
      <c r="E2356">
        <v>5.2649999000000003</v>
      </c>
      <c r="F2356" s="2">
        <f t="shared" si="183"/>
        <v>115.7099999</v>
      </c>
      <c r="G2356" s="1">
        <f t="shared" si="184"/>
        <v>1479</v>
      </c>
    </row>
    <row r="2357" spans="1:7" x14ac:dyDescent="0.3">
      <c r="A2357" s="1">
        <v>39466</v>
      </c>
      <c r="B2357">
        <f t="shared" si="185"/>
        <v>2008</v>
      </c>
      <c r="C2357">
        <f t="shared" si="186"/>
        <v>1</v>
      </c>
      <c r="D2357">
        <f t="shared" si="187"/>
        <v>19</v>
      </c>
      <c r="E2357">
        <v>5.2399997999999997</v>
      </c>
      <c r="F2357" s="2">
        <f t="shared" si="183"/>
        <v>115.68499979999999</v>
      </c>
      <c r="G2357" s="1">
        <f t="shared" si="184"/>
        <v>1480</v>
      </c>
    </row>
    <row r="2358" spans="1:7" x14ac:dyDescent="0.3">
      <c r="A2358" s="1">
        <v>39467</v>
      </c>
      <c r="B2358">
        <f t="shared" si="185"/>
        <v>2008</v>
      </c>
      <c r="C2358">
        <f t="shared" si="186"/>
        <v>1</v>
      </c>
      <c r="D2358">
        <f t="shared" si="187"/>
        <v>20</v>
      </c>
      <c r="E2358">
        <v>5.2129998000000004</v>
      </c>
      <c r="F2358" s="2">
        <f t="shared" si="183"/>
        <v>115.6579998</v>
      </c>
      <c r="G2358" s="1">
        <f t="shared" si="184"/>
        <v>1481</v>
      </c>
    </row>
    <row r="2359" spans="1:7" x14ac:dyDescent="0.3">
      <c r="A2359" s="1">
        <v>39468</v>
      </c>
      <c r="B2359">
        <f t="shared" si="185"/>
        <v>2008</v>
      </c>
      <c r="C2359">
        <f t="shared" si="186"/>
        <v>1</v>
      </c>
      <c r="D2359">
        <f t="shared" si="187"/>
        <v>21</v>
      </c>
      <c r="E2359">
        <v>5.1859998999999997</v>
      </c>
      <c r="F2359" s="2">
        <f t="shared" si="183"/>
        <v>115.63099989999999</v>
      </c>
      <c r="G2359" s="1">
        <f t="shared" si="184"/>
        <v>1482</v>
      </c>
    </row>
    <row r="2360" spans="1:7" x14ac:dyDescent="0.3">
      <c r="A2360" s="1">
        <v>39469</v>
      </c>
      <c r="B2360">
        <f t="shared" si="185"/>
        <v>2008</v>
      </c>
      <c r="C2360">
        <f t="shared" si="186"/>
        <v>1</v>
      </c>
      <c r="D2360">
        <f t="shared" si="187"/>
        <v>22</v>
      </c>
      <c r="E2360">
        <v>5.1680001999999998</v>
      </c>
      <c r="F2360" s="2">
        <f t="shared" si="183"/>
        <v>115.61300019999999</v>
      </c>
      <c r="G2360" s="1">
        <f t="shared" si="184"/>
        <v>1483</v>
      </c>
    </row>
    <row r="2361" spans="1:7" x14ac:dyDescent="0.3">
      <c r="A2361" s="1">
        <v>39470</v>
      </c>
      <c r="B2361">
        <f t="shared" si="185"/>
        <v>2008</v>
      </c>
      <c r="C2361">
        <f t="shared" si="186"/>
        <v>1</v>
      </c>
      <c r="D2361">
        <f t="shared" si="187"/>
        <v>23</v>
      </c>
      <c r="E2361">
        <v>5.1550001999999999</v>
      </c>
      <c r="F2361" s="2">
        <f t="shared" si="183"/>
        <v>115.6000002</v>
      </c>
      <c r="G2361" s="1">
        <f t="shared" si="184"/>
        <v>1484</v>
      </c>
    </row>
    <row r="2362" spans="1:7" x14ac:dyDescent="0.3">
      <c r="A2362" s="1">
        <v>39471</v>
      </c>
      <c r="B2362">
        <f t="shared" si="185"/>
        <v>2008</v>
      </c>
      <c r="C2362">
        <f t="shared" si="186"/>
        <v>1</v>
      </c>
      <c r="D2362">
        <f t="shared" si="187"/>
        <v>24</v>
      </c>
      <c r="E2362">
        <v>5.1379999999999999</v>
      </c>
      <c r="F2362" s="2">
        <f t="shared" si="183"/>
        <v>115.583</v>
      </c>
      <c r="G2362" s="1">
        <f t="shared" si="184"/>
        <v>1485</v>
      </c>
    </row>
    <row r="2363" spans="1:7" x14ac:dyDescent="0.3">
      <c r="A2363" s="1">
        <v>39472</v>
      </c>
      <c r="B2363">
        <f t="shared" si="185"/>
        <v>2008</v>
      </c>
      <c r="C2363">
        <f t="shared" si="186"/>
        <v>1</v>
      </c>
      <c r="D2363">
        <f t="shared" si="187"/>
        <v>25</v>
      </c>
      <c r="E2363">
        <v>5.1329998999999997</v>
      </c>
      <c r="F2363" s="2">
        <f t="shared" si="183"/>
        <v>115.57799989999999</v>
      </c>
      <c r="G2363" s="1">
        <f t="shared" si="184"/>
        <v>1486</v>
      </c>
    </row>
    <row r="2364" spans="1:7" x14ac:dyDescent="0.3">
      <c r="A2364" s="1">
        <v>39473</v>
      </c>
      <c r="B2364">
        <f t="shared" si="185"/>
        <v>2008</v>
      </c>
      <c r="C2364">
        <f t="shared" si="186"/>
        <v>1</v>
      </c>
      <c r="D2364">
        <f t="shared" si="187"/>
        <v>26</v>
      </c>
      <c r="E2364">
        <v>5.1120000000000001</v>
      </c>
      <c r="F2364" s="2">
        <f t="shared" si="183"/>
        <v>115.55699999999999</v>
      </c>
      <c r="G2364" s="1">
        <f t="shared" si="184"/>
        <v>1487</v>
      </c>
    </row>
    <row r="2365" spans="1:7" x14ac:dyDescent="0.3">
      <c r="A2365" s="1">
        <v>39474</v>
      </c>
      <c r="B2365">
        <f t="shared" si="185"/>
        <v>2008</v>
      </c>
      <c r="C2365">
        <f t="shared" si="186"/>
        <v>1</v>
      </c>
      <c r="D2365">
        <f t="shared" si="187"/>
        <v>27</v>
      </c>
      <c r="E2365">
        <v>5.0760002000000002</v>
      </c>
      <c r="F2365" s="2">
        <f t="shared" si="183"/>
        <v>115.52100019999999</v>
      </c>
      <c r="G2365" s="1">
        <f t="shared" si="184"/>
        <v>1488</v>
      </c>
    </row>
    <row r="2366" spans="1:7" x14ac:dyDescent="0.3">
      <c r="A2366" s="1">
        <v>39475</v>
      </c>
      <c r="B2366">
        <f t="shared" si="185"/>
        <v>2008</v>
      </c>
      <c r="C2366">
        <f t="shared" si="186"/>
        <v>1</v>
      </c>
      <c r="D2366">
        <f t="shared" si="187"/>
        <v>28</v>
      </c>
      <c r="E2366">
        <v>5.0650000999999998</v>
      </c>
      <c r="F2366" s="2">
        <f t="shared" si="183"/>
        <v>115.5100001</v>
      </c>
      <c r="G2366" s="1">
        <f t="shared" si="184"/>
        <v>1489</v>
      </c>
    </row>
    <row r="2367" spans="1:7" x14ac:dyDescent="0.3">
      <c r="A2367" s="1">
        <v>39476</v>
      </c>
      <c r="B2367">
        <f t="shared" si="185"/>
        <v>2008</v>
      </c>
      <c r="C2367">
        <f t="shared" si="186"/>
        <v>1</v>
      </c>
      <c r="D2367">
        <f t="shared" si="187"/>
        <v>29</v>
      </c>
      <c r="E2367">
        <v>5.0479998999999998</v>
      </c>
      <c r="F2367" s="2">
        <f t="shared" si="183"/>
        <v>115.49299989999999</v>
      </c>
      <c r="G2367" s="1">
        <f t="shared" si="184"/>
        <v>1490</v>
      </c>
    </row>
    <row r="2368" spans="1:7" x14ac:dyDescent="0.3">
      <c r="A2368" s="1">
        <v>39477</v>
      </c>
      <c r="B2368">
        <f t="shared" si="185"/>
        <v>2008</v>
      </c>
      <c r="C2368">
        <f t="shared" si="186"/>
        <v>1</v>
      </c>
      <c r="D2368">
        <f t="shared" si="187"/>
        <v>30</v>
      </c>
      <c r="E2368">
        <v>5.0279999000000002</v>
      </c>
      <c r="F2368" s="2">
        <f t="shared" si="183"/>
        <v>115.47299989999999</v>
      </c>
      <c r="G2368" s="1">
        <f t="shared" si="184"/>
        <v>1491</v>
      </c>
    </row>
    <row r="2369" spans="1:7" x14ac:dyDescent="0.3">
      <c r="A2369" s="1">
        <v>39478</v>
      </c>
      <c r="B2369">
        <f t="shared" si="185"/>
        <v>2008</v>
      </c>
      <c r="C2369">
        <f t="shared" si="186"/>
        <v>1</v>
      </c>
      <c r="D2369">
        <f t="shared" si="187"/>
        <v>31</v>
      </c>
      <c r="E2369">
        <v>5.0180001000000001</v>
      </c>
      <c r="F2369" s="2">
        <f t="shared" si="183"/>
        <v>115.46300009999999</v>
      </c>
      <c r="G2369" s="1">
        <f t="shared" si="184"/>
        <v>1492</v>
      </c>
    </row>
    <row r="2370" spans="1:7" x14ac:dyDescent="0.3">
      <c r="A2370" s="1">
        <v>39524</v>
      </c>
      <c r="B2370">
        <f t="shared" si="185"/>
        <v>2008</v>
      </c>
      <c r="C2370">
        <f t="shared" si="186"/>
        <v>3</v>
      </c>
      <c r="D2370">
        <f t="shared" si="187"/>
        <v>17</v>
      </c>
      <c r="E2370">
        <v>4.3360000000000003</v>
      </c>
      <c r="F2370" s="2">
        <f t="shared" si="183"/>
        <v>114.78099999999999</v>
      </c>
      <c r="G2370" s="1">
        <f t="shared" si="184"/>
        <v>1538</v>
      </c>
    </row>
    <row r="2371" spans="1:7" x14ac:dyDescent="0.3">
      <c r="A2371" s="1">
        <v>39548</v>
      </c>
      <c r="B2371">
        <f t="shared" si="185"/>
        <v>2008</v>
      </c>
      <c r="C2371">
        <f t="shared" si="186"/>
        <v>4</v>
      </c>
      <c r="D2371">
        <f t="shared" si="187"/>
        <v>10</v>
      </c>
      <c r="E2371">
        <v>4.5630002000000003</v>
      </c>
      <c r="F2371" s="2">
        <f t="shared" ref="F2371:F2434" si="188">E2371+110.445</f>
        <v>115.0080002</v>
      </c>
      <c r="G2371" s="1">
        <f t="shared" ref="G2371:G2434" si="189">IF(C2371&gt;6,DATE(1903,C2371,D2371),DATE(1904,C2371,D2371))</f>
        <v>1562</v>
      </c>
    </row>
    <row r="2372" spans="1:7" x14ac:dyDescent="0.3">
      <c r="A2372" s="1">
        <v>39569</v>
      </c>
      <c r="B2372">
        <f t="shared" si="185"/>
        <v>2008</v>
      </c>
      <c r="C2372">
        <f t="shared" si="186"/>
        <v>5</v>
      </c>
      <c r="D2372">
        <f t="shared" si="187"/>
        <v>1</v>
      </c>
      <c r="E2372">
        <v>5.2439999999999998</v>
      </c>
      <c r="F2372" s="2">
        <f t="shared" si="188"/>
        <v>115.68899999999999</v>
      </c>
      <c r="G2372" s="1">
        <f t="shared" si="189"/>
        <v>1583</v>
      </c>
    </row>
    <row r="2373" spans="1:7" x14ac:dyDescent="0.3">
      <c r="A2373" s="1">
        <v>39573</v>
      </c>
      <c r="B2373">
        <f t="shared" ref="B2373:B2436" si="190">YEAR(A2373)</f>
        <v>2008</v>
      </c>
      <c r="C2373">
        <f t="shared" ref="C2373:C2436" si="191">MONTH(A2373)</f>
        <v>5</v>
      </c>
      <c r="D2373">
        <f t="shared" ref="D2373:D2436" si="192">DAY(A2373)</f>
        <v>5</v>
      </c>
      <c r="E2373">
        <v>6.3660002000000002</v>
      </c>
      <c r="F2373" s="2">
        <f t="shared" si="188"/>
        <v>116.8110002</v>
      </c>
      <c r="G2373" s="1">
        <f t="shared" si="189"/>
        <v>1587</v>
      </c>
    </row>
    <row r="2374" spans="1:7" x14ac:dyDescent="0.3">
      <c r="A2374" s="1">
        <v>39574</v>
      </c>
      <c r="B2374">
        <f t="shared" si="190"/>
        <v>2008</v>
      </c>
      <c r="C2374">
        <f t="shared" si="191"/>
        <v>5</v>
      </c>
      <c r="D2374">
        <f t="shared" si="192"/>
        <v>6</v>
      </c>
      <c r="E2374">
        <v>9.6780004999999996</v>
      </c>
      <c r="F2374" s="2">
        <f t="shared" si="188"/>
        <v>120.12300049999999</v>
      </c>
      <c r="G2374" s="1">
        <f t="shared" si="189"/>
        <v>1588</v>
      </c>
    </row>
    <row r="2375" spans="1:7" x14ac:dyDescent="0.3">
      <c r="A2375" s="1">
        <v>39577</v>
      </c>
      <c r="B2375">
        <f t="shared" si="190"/>
        <v>2008</v>
      </c>
      <c r="C2375">
        <f t="shared" si="191"/>
        <v>5</v>
      </c>
      <c r="D2375">
        <f t="shared" si="192"/>
        <v>9</v>
      </c>
      <c r="E2375">
        <v>8.5270004000000004</v>
      </c>
      <c r="F2375" s="2">
        <f t="shared" si="188"/>
        <v>118.9720004</v>
      </c>
      <c r="G2375" s="1">
        <f t="shared" si="189"/>
        <v>1591</v>
      </c>
    </row>
    <row r="2376" spans="1:7" x14ac:dyDescent="0.3">
      <c r="A2376" s="1">
        <v>39581</v>
      </c>
      <c r="B2376">
        <f t="shared" si="190"/>
        <v>2008</v>
      </c>
      <c r="C2376">
        <f t="shared" si="191"/>
        <v>5</v>
      </c>
      <c r="D2376">
        <f t="shared" si="192"/>
        <v>13</v>
      </c>
      <c r="E2376">
        <v>7.6980000000000004</v>
      </c>
      <c r="F2376" s="2">
        <f t="shared" si="188"/>
        <v>118.143</v>
      </c>
      <c r="G2376" s="1">
        <f t="shared" si="189"/>
        <v>1595</v>
      </c>
    </row>
    <row r="2377" spans="1:7" x14ac:dyDescent="0.3">
      <c r="A2377" s="1">
        <v>39582</v>
      </c>
      <c r="B2377">
        <f t="shared" si="190"/>
        <v>2008</v>
      </c>
      <c r="C2377">
        <f t="shared" si="191"/>
        <v>5</v>
      </c>
      <c r="D2377">
        <f t="shared" si="192"/>
        <v>14</v>
      </c>
      <c r="E2377">
        <v>7.1789999</v>
      </c>
      <c r="F2377" s="2">
        <f t="shared" si="188"/>
        <v>117.62399989999999</v>
      </c>
      <c r="G2377" s="1">
        <f t="shared" si="189"/>
        <v>1596</v>
      </c>
    </row>
    <row r="2378" spans="1:7" x14ac:dyDescent="0.3">
      <c r="A2378" s="1">
        <v>39583</v>
      </c>
      <c r="B2378">
        <f t="shared" si="190"/>
        <v>2008</v>
      </c>
      <c r="C2378">
        <f t="shared" si="191"/>
        <v>5</v>
      </c>
      <c r="D2378">
        <f t="shared" si="192"/>
        <v>15</v>
      </c>
      <c r="E2378">
        <v>7.0809999000000001</v>
      </c>
      <c r="F2378" s="2">
        <f t="shared" si="188"/>
        <v>117.52599989999999</v>
      </c>
      <c r="G2378" s="1">
        <f t="shared" si="189"/>
        <v>1597</v>
      </c>
    </row>
    <row r="2379" spans="1:7" x14ac:dyDescent="0.3">
      <c r="A2379" s="1">
        <v>39584</v>
      </c>
      <c r="B2379">
        <f t="shared" si="190"/>
        <v>2008</v>
      </c>
      <c r="C2379">
        <f t="shared" si="191"/>
        <v>5</v>
      </c>
      <c r="D2379">
        <f t="shared" si="192"/>
        <v>16</v>
      </c>
      <c r="E2379">
        <v>7.3969997999999997</v>
      </c>
      <c r="F2379" s="2">
        <f t="shared" si="188"/>
        <v>117.8419998</v>
      </c>
      <c r="G2379" s="1">
        <f t="shared" si="189"/>
        <v>1598</v>
      </c>
    </row>
    <row r="2380" spans="1:7" x14ac:dyDescent="0.3">
      <c r="A2380" s="1">
        <v>39585</v>
      </c>
      <c r="B2380">
        <f t="shared" si="190"/>
        <v>2008</v>
      </c>
      <c r="C2380">
        <f t="shared" si="191"/>
        <v>5</v>
      </c>
      <c r="D2380">
        <f t="shared" si="192"/>
        <v>17</v>
      </c>
      <c r="E2380">
        <v>7.5809999000000001</v>
      </c>
      <c r="F2380" s="2">
        <f t="shared" si="188"/>
        <v>118.02599989999999</v>
      </c>
      <c r="G2380" s="1">
        <f t="shared" si="189"/>
        <v>1599</v>
      </c>
    </row>
    <row r="2381" spans="1:7" x14ac:dyDescent="0.3">
      <c r="A2381" s="1">
        <v>39586</v>
      </c>
      <c r="B2381">
        <f t="shared" si="190"/>
        <v>2008</v>
      </c>
      <c r="C2381">
        <f t="shared" si="191"/>
        <v>5</v>
      </c>
      <c r="D2381">
        <f t="shared" si="192"/>
        <v>18</v>
      </c>
      <c r="E2381">
        <v>7.5500002000000004</v>
      </c>
      <c r="F2381" s="2">
        <f t="shared" si="188"/>
        <v>117.99500019999999</v>
      </c>
      <c r="G2381" s="1">
        <f t="shared" si="189"/>
        <v>1600</v>
      </c>
    </row>
    <row r="2382" spans="1:7" x14ac:dyDescent="0.3">
      <c r="A2382" s="1">
        <v>39587</v>
      </c>
      <c r="B2382">
        <f t="shared" si="190"/>
        <v>2008</v>
      </c>
      <c r="C2382">
        <f t="shared" si="191"/>
        <v>5</v>
      </c>
      <c r="D2382">
        <f t="shared" si="192"/>
        <v>19</v>
      </c>
      <c r="E2382">
        <v>7.4009999999999998</v>
      </c>
      <c r="F2382" s="2">
        <f t="shared" si="188"/>
        <v>117.84599999999999</v>
      </c>
      <c r="G2382" s="1">
        <f t="shared" si="189"/>
        <v>1601</v>
      </c>
    </row>
    <row r="2383" spans="1:7" x14ac:dyDescent="0.3">
      <c r="A2383" s="1">
        <v>39588</v>
      </c>
      <c r="B2383">
        <f t="shared" si="190"/>
        <v>2008</v>
      </c>
      <c r="C2383">
        <f t="shared" si="191"/>
        <v>5</v>
      </c>
      <c r="D2383">
        <f t="shared" si="192"/>
        <v>20</v>
      </c>
      <c r="E2383">
        <v>7.2750000999999997</v>
      </c>
      <c r="F2383" s="2">
        <f t="shared" si="188"/>
        <v>117.72000009999999</v>
      </c>
      <c r="G2383" s="1">
        <f t="shared" si="189"/>
        <v>1602</v>
      </c>
    </row>
    <row r="2384" spans="1:7" x14ac:dyDescent="0.3">
      <c r="A2384" s="1">
        <v>39589</v>
      </c>
      <c r="B2384">
        <f t="shared" si="190"/>
        <v>2008</v>
      </c>
      <c r="C2384">
        <f t="shared" si="191"/>
        <v>5</v>
      </c>
      <c r="D2384">
        <f t="shared" si="192"/>
        <v>21</v>
      </c>
      <c r="E2384">
        <v>7.2259998000000003</v>
      </c>
      <c r="F2384" s="2">
        <f t="shared" si="188"/>
        <v>117.67099979999999</v>
      </c>
      <c r="G2384" s="1">
        <f t="shared" si="189"/>
        <v>1603</v>
      </c>
    </row>
    <row r="2385" spans="1:7" x14ac:dyDescent="0.3">
      <c r="A2385" s="1">
        <v>39590</v>
      </c>
      <c r="B2385">
        <f t="shared" si="190"/>
        <v>2008</v>
      </c>
      <c r="C2385">
        <f t="shared" si="191"/>
        <v>5</v>
      </c>
      <c r="D2385">
        <f t="shared" si="192"/>
        <v>22</v>
      </c>
      <c r="E2385">
        <v>7.1929997999999999</v>
      </c>
      <c r="F2385" s="2">
        <f t="shared" si="188"/>
        <v>117.63799979999999</v>
      </c>
      <c r="G2385" s="1">
        <f t="shared" si="189"/>
        <v>1604</v>
      </c>
    </row>
    <row r="2386" spans="1:7" x14ac:dyDescent="0.3">
      <c r="A2386" s="1">
        <v>39591</v>
      </c>
      <c r="B2386">
        <f t="shared" si="190"/>
        <v>2008</v>
      </c>
      <c r="C2386">
        <f t="shared" si="191"/>
        <v>5</v>
      </c>
      <c r="D2386">
        <f t="shared" si="192"/>
        <v>23</v>
      </c>
      <c r="E2386">
        <v>7.2579998999999997</v>
      </c>
      <c r="F2386" s="2">
        <f t="shared" si="188"/>
        <v>117.70299989999999</v>
      </c>
      <c r="G2386" s="1">
        <f t="shared" si="189"/>
        <v>1605</v>
      </c>
    </row>
    <row r="2387" spans="1:7" x14ac:dyDescent="0.3">
      <c r="A2387" s="1">
        <v>39592</v>
      </c>
      <c r="B2387">
        <f t="shared" si="190"/>
        <v>2008</v>
      </c>
      <c r="C2387">
        <f t="shared" si="191"/>
        <v>5</v>
      </c>
      <c r="D2387">
        <f t="shared" si="192"/>
        <v>24</v>
      </c>
      <c r="E2387">
        <v>7.9640002000000001</v>
      </c>
      <c r="F2387" s="2">
        <f t="shared" si="188"/>
        <v>118.40900019999999</v>
      </c>
      <c r="G2387" s="1">
        <f t="shared" si="189"/>
        <v>1606</v>
      </c>
    </row>
    <row r="2388" spans="1:7" x14ac:dyDescent="0.3">
      <c r="A2388" s="1">
        <v>39593</v>
      </c>
      <c r="B2388">
        <f t="shared" si="190"/>
        <v>2008</v>
      </c>
      <c r="C2388">
        <f t="shared" si="191"/>
        <v>5</v>
      </c>
      <c r="D2388">
        <f t="shared" si="192"/>
        <v>25</v>
      </c>
      <c r="E2388">
        <v>8.4540004999999994</v>
      </c>
      <c r="F2388" s="2">
        <f t="shared" si="188"/>
        <v>118.8990005</v>
      </c>
      <c r="G2388" s="1">
        <f t="shared" si="189"/>
        <v>1607</v>
      </c>
    </row>
    <row r="2389" spans="1:7" x14ac:dyDescent="0.3">
      <c r="A2389" s="1">
        <v>39594</v>
      </c>
      <c r="B2389">
        <f t="shared" si="190"/>
        <v>2008</v>
      </c>
      <c r="C2389">
        <f t="shared" si="191"/>
        <v>5</v>
      </c>
      <c r="D2389">
        <f t="shared" si="192"/>
        <v>26</v>
      </c>
      <c r="E2389">
        <v>8.4040002999999999</v>
      </c>
      <c r="F2389" s="2">
        <f t="shared" si="188"/>
        <v>118.8490003</v>
      </c>
      <c r="G2389" s="1">
        <f t="shared" si="189"/>
        <v>1608</v>
      </c>
    </row>
    <row r="2390" spans="1:7" x14ac:dyDescent="0.3">
      <c r="A2390" s="1">
        <v>39595</v>
      </c>
      <c r="B2390">
        <f t="shared" si="190"/>
        <v>2008</v>
      </c>
      <c r="C2390">
        <f t="shared" si="191"/>
        <v>5</v>
      </c>
      <c r="D2390">
        <f t="shared" si="192"/>
        <v>27</v>
      </c>
      <c r="E2390">
        <v>8.1590004</v>
      </c>
      <c r="F2390" s="2">
        <f t="shared" si="188"/>
        <v>118.60400039999999</v>
      </c>
      <c r="G2390" s="1">
        <f t="shared" si="189"/>
        <v>1609</v>
      </c>
    </row>
    <row r="2391" spans="1:7" x14ac:dyDescent="0.3">
      <c r="A2391" s="1">
        <v>39596</v>
      </c>
      <c r="B2391">
        <f t="shared" si="190"/>
        <v>2008</v>
      </c>
      <c r="C2391">
        <f t="shared" si="191"/>
        <v>5</v>
      </c>
      <c r="D2391">
        <f t="shared" si="192"/>
        <v>28</v>
      </c>
      <c r="E2391">
        <v>7.9809998999999996</v>
      </c>
      <c r="F2391" s="2">
        <f t="shared" si="188"/>
        <v>118.42599989999999</v>
      </c>
      <c r="G2391" s="1">
        <f t="shared" si="189"/>
        <v>1610</v>
      </c>
    </row>
    <row r="2392" spans="1:7" x14ac:dyDescent="0.3">
      <c r="A2392" s="1">
        <v>39597</v>
      </c>
      <c r="B2392">
        <f t="shared" si="190"/>
        <v>2008</v>
      </c>
      <c r="C2392">
        <f t="shared" si="191"/>
        <v>5</v>
      </c>
      <c r="D2392">
        <f t="shared" si="192"/>
        <v>29</v>
      </c>
      <c r="E2392">
        <v>7.9269999999999996</v>
      </c>
      <c r="F2392" s="2">
        <f t="shared" si="188"/>
        <v>118.37199999999999</v>
      </c>
      <c r="G2392" s="1">
        <f t="shared" si="189"/>
        <v>1611</v>
      </c>
    </row>
    <row r="2393" spans="1:7" x14ac:dyDescent="0.3">
      <c r="A2393" s="1">
        <v>39598</v>
      </c>
      <c r="B2393">
        <f t="shared" si="190"/>
        <v>2008</v>
      </c>
      <c r="C2393">
        <f t="shared" si="191"/>
        <v>5</v>
      </c>
      <c r="D2393">
        <f t="shared" si="192"/>
        <v>30</v>
      </c>
      <c r="E2393">
        <v>7.9269999999999996</v>
      </c>
      <c r="F2393" s="2">
        <f t="shared" si="188"/>
        <v>118.37199999999999</v>
      </c>
      <c r="G2393" s="1">
        <f t="shared" si="189"/>
        <v>1612</v>
      </c>
    </row>
    <row r="2394" spans="1:7" x14ac:dyDescent="0.3">
      <c r="A2394" s="1">
        <v>39599</v>
      </c>
      <c r="B2394">
        <f t="shared" si="190"/>
        <v>2008</v>
      </c>
      <c r="C2394">
        <f t="shared" si="191"/>
        <v>5</v>
      </c>
      <c r="D2394">
        <f t="shared" si="192"/>
        <v>31</v>
      </c>
      <c r="E2394">
        <v>7.9450002</v>
      </c>
      <c r="F2394" s="2">
        <f t="shared" si="188"/>
        <v>118.39000019999999</v>
      </c>
      <c r="G2394" s="1">
        <f t="shared" si="189"/>
        <v>1613</v>
      </c>
    </row>
    <row r="2395" spans="1:7" x14ac:dyDescent="0.3">
      <c r="A2395" s="1">
        <v>39600</v>
      </c>
      <c r="B2395">
        <f t="shared" si="190"/>
        <v>2008</v>
      </c>
      <c r="C2395">
        <f t="shared" si="191"/>
        <v>6</v>
      </c>
      <c r="D2395">
        <f t="shared" si="192"/>
        <v>1</v>
      </c>
      <c r="E2395">
        <v>7.8379998000000004</v>
      </c>
      <c r="F2395" s="2">
        <f t="shared" si="188"/>
        <v>118.2829998</v>
      </c>
      <c r="G2395" s="1">
        <f t="shared" si="189"/>
        <v>1614</v>
      </c>
    </row>
    <row r="2396" spans="1:7" x14ac:dyDescent="0.3">
      <c r="A2396" s="1">
        <v>39601</v>
      </c>
      <c r="B2396">
        <f t="shared" si="190"/>
        <v>2008</v>
      </c>
      <c r="C2396">
        <f t="shared" si="191"/>
        <v>6</v>
      </c>
      <c r="D2396">
        <f t="shared" si="192"/>
        <v>2</v>
      </c>
      <c r="E2396">
        <v>7.6869997999999997</v>
      </c>
      <c r="F2396" s="2">
        <f t="shared" si="188"/>
        <v>118.13199979999999</v>
      </c>
      <c r="G2396" s="1">
        <f t="shared" si="189"/>
        <v>1615</v>
      </c>
    </row>
    <row r="2397" spans="1:7" x14ac:dyDescent="0.3">
      <c r="A2397" s="1">
        <v>39602</v>
      </c>
      <c r="B2397">
        <f t="shared" si="190"/>
        <v>2008</v>
      </c>
      <c r="C2397">
        <f t="shared" si="191"/>
        <v>6</v>
      </c>
      <c r="D2397">
        <f t="shared" si="192"/>
        <v>3</v>
      </c>
      <c r="E2397">
        <v>7.6059998999999996</v>
      </c>
      <c r="F2397" s="2">
        <f t="shared" si="188"/>
        <v>118.05099989999999</v>
      </c>
      <c r="G2397" s="1">
        <f t="shared" si="189"/>
        <v>1616</v>
      </c>
    </row>
    <row r="2398" spans="1:7" x14ac:dyDescent="0.3">
      <c r="A2398" s="1">
        <v>39603</v>
      </c>
      <c r="B2398">
        <f t="shared" si="190"/>
        <v>2008</v>
      </c>
      <c r="C2398">
        <f t="shared" si="191"/>
        <v>6</v>
      </c>
      <c r="D2398">
        <f t="shared" si="192"/>
        <v>4</v>
      </c>
      <c r="E2398">
        <v>7.5960001999999998</v>
      </c>
      <c r="F2398" s="2">
        <f t="shared" si="188"/>
        <v>118.0410002</v>
      </c>
      <c r="G2398" s="1">
        <f t="shared" si="189"/>
        <v>1617</v>
      </c>
    </row>
    <row r="2399" spans="1:7" x14ac:dyDescent="0.3">
      <c r="A2399" s="1">
        <v>39604</v>
      </c>
      <c r="B2399">
        <f t="shared" si="190"/>
        <v>2008</v>
      </c>
      <c r="C2399">
        <f t="shared" si="191"/>
        <v>6</v>
      </c>
      <c r="D2399">
        <f t="shared" si="192"/>
        <v>5</v>
      </c>
      <c r="E2399">
        <v>7.6310000000000002</v>
      </c>
      <c r="F2399" s="2">
        <f t="shared" si="188"/>
        <v>118.07599999999999</v>
      </c>
      <c r="G2399" s="1">
        <f t="shared" si="189"/>
        <v>1618</v>
      </c>
    </row>
    <row r="2400" spans="1:7" x14ac:dyDescent="0.3">
      <c r="A2400" s="1">
        <v>39605</v>
      </c>
      <c r="B2400">
        <f t="shared" si="190"/>
        <v>2008</v>
      </c>
      <c r="C2400">
        <f t="shared" si="191"/>
        <v>6</v>
      </c>
      <c r="D2400">
        <f t="shared" si="192"/>
        <v>6</v>
      </c>
      <c r="E2400">
        <v>7.7020001000000002</v>
      </c>
      <c r="F2400" s="2">
        <f t="shared" si="188"/>
        <v>118.1470001</v>
      </c>
      <c r="G2400" s="1">
        <f t="shared" si="189"/>
        <v>1619</v>
      </c>
    </row>
    <row r="2401" spans="1:7" x14ac:dyDescent="0.3">
      <c r="A2401" s="1">
        <v>39606</v>
      </c>
      <c r="B2401">
        <f t="shared" si="190"/>
        <v>2008</v>
      </c>
      <c r="C2401">
        <f t="shared" si="191"/>
        <v>6</v>
      </c>
      <c r="D2401">
        <f t="shared" si="192"/>
        <v>7</v>
      </c>
      <c r="E2401">
        <v>7.7889999999999997</v>
      </c>
      <c r="F2401" s="2">
        <f t="shared" si="188"/>
        <v>118.23399999999999</v>
      </c>
      <c r="G2401" s="1">
        <f t="shared" si="189"/>
        <v>1620</v>
      </c>
    </row>
    <row r="2402" spans="1:7" x14ac:dyDescent="0.3">
      <c r="A2402" s="1">
        <v>39607</v>
      </c>
      <c r="B2402">
        <f t="shared" si="190"/>
        <v>2008</v>
      </c>
      <c r="C2402">
        <f t="shared" si="191"/>
        <v>6</v>
      </c>
      <c r="D2402">
        <f t="shared" si="192"/>
        <v>8</v>
      </c>
      <c r="E2402">
        <v>7.8019999999999996</v>
      </c>
      <c r="F2402" s="2">
        <f t="shared" si="188"/>
        <v>118.24699999999999</v>
      </c>
      <c r="G2402" s="1">
        <f t="shared" si="189"/>
        <v>1621</v>
      </c>
    </row>
    <row r="2403" spans="1:7" x14ac:dyDescent="0.3">
      <c r="A2403" s="1">
        <v>39608</v>
      </c>
      <c r="B2403">
        <f t="shared" si="190"/>
        <v>2008</v>
      </c>
      <c r="C2403">
        <f t="shared" si="191"/>
        <v>6</v>
      </c>
      <c r="D2403">
        <f t="shared" si="192"/>
        <v>9</v>
      </c>
      <c r="E2403">
        <v>7.7629999999999999</v>
      </c>
      <c r="F2403" s="2">
        <f t="shared" si="188"/>
        <v>118.208</v>
      </c>
      <c r="G2403" s="1">
        <f t="shared" si="189"/>
        <v>1622</v>
      </c>
    </row>
    <row r="2404" spans="1:7" x14ac:dyDescent="0.3">
      <c r="A2404" s="1">
        <v>39609</v>
      </c>
      <c r="B2404">
        <f t="shared" si="190"/>
        <v>2008</v>
      </c>
      <c r="C2404">
        <f t="shared" si="191"/>
        <v>6</v>
      </c>
      <c r="D2404">
        <f t="shared" si="192"/>
        <v>10</v>
      </c>
      <c r="E2404">
        <v>7.7629999999999999</v>
      </c>
      <c r="F2404" s="2">
        <f t="shared" si="188"/>
        <v>118.208</v>
      </c>
      <c r="G2404" s="1">
        <f t="shared" si="189"/>
        <v>1623</v>
      </c>
    </row>
    <row r="2405" spans="1:7" x14ac:dyDescent="0.3">
      <c r="A2405" s="1">
        <v>39610</v>
      </c>
      <c r="B2405">
        <f t="shared" si="190"/>
        <v>2008</v>
      </c>
      <c r="C2405">
        <f t="shared" si="191"/>
        <v>6</v>
      </c>
      <c r="D2405">
        <f t="shared" si="192"/>
        <v>11</v>
      </c>
      <c r="E2405">
        <v>7.8029999999999999</v>
      </c>
      <c r="F2405" s="2">
        <f t="shared" si="188"/>
        <v>118.24799999999999</v>
      </c>
      <c r="G2405" s="1">
        <f t="shared" si="189"/>
        <v>1624</v>
      </c>
    </row>
    <row r="2406" spans="1:7" x14ac:dyDescent="0.3">
      <c r="A2406" s="1">
        <v>39611</v>
      </c>
      <c r="B2406">
        <f t="shared" si="190"/>
        <v>2008</v>
      </c>
      <c r="C2406">
        <f t="shared" si="191"/>
        <v>6</v>
      </c>
      <c r="D2406">
        <f t="shared" si="192"/>
        <v>12</v>
      </c>
      <c r="E2406">
        <v>7.7519999000000004</v>
      </c>
      <c r="F2406" s="2">
        <f t="shared" si="188"/>
        <v>118.19699989999999</v>
      </c>
      <c r="G2406" s="1">
        <f t="shared" si="189"/>
        <v>1625</v>
      </c>
    </row>
    <row r="2407" spans="1:7" x14ac:dyDescent="0.3">
      <c r="A2407" s="1">
        <v>39612</v>
      </c>
      <c r="B2407">
        <f t="shared" si="190"/>
        <v>2008</v>
      </c>
      <c r="C2407">
        <f t="shared" si="191"/>
        <v>6</v>
      </c>
      <c r="D2407">
        <f t="shared" si="192"/>
        <v>13</v>
      </c>
      <c r="E2407">
        <v>7.6329998999999997</v>
      </c>
      <c r="F2407" s="2">
        <f t="shared" si="188"/>
        <v>118.07799989999999</v>
      </c>
      <c r="G2407" s="1">
        <f t="shared" si="189"/>
        <v>1626</v>
      </c>
    </row>
    <row r="2408" spans="1:7" x14ac:dyDescent="0.3">
      <c r="A2408" s="1">
        <v>39613</v>
      </c>
      <c r="B2408">
        <f t="shared" si="190"/>
        <v>2008</v>
      </c>
      <c r="C2408">
        <f t="shared" si="191"/>
        <v>6</v>
      </c>
      <c r="D2408">
        <f t="shared" si="192"/>
        <v>14</v>
      </c>
      <c r="E2408">
        <v>7.4990000999999999</v>
      </c>
      <c r="F2408" s="2">
        <f t="shared" si="188"/>
        <v>117.9440001</v>
      </c>
      <c r="G2408" s="1">
        <f t="shared" si="189"/>
        <v>1627</v>
      </c>
    </row>
    <row r="2409" spans="1:7" x14ac:dyDescent="0.3">
      <c r="A2409" s="1">
        <v>39614</v>
      </c>
      <c r="B2409">
        <f t="shared" si="190"/>
        <v>2008</v>
      </c>
      <c r="C2409">
        <f t="shared" si="191"/>
        <v>6</v>
      </c>
      <c r="D2409">
        <f t="shared" si="192"/>
        <v>15</v>
      </c>
      <c r="E2409">
        <v>7.375</v>
      </c>
      <c r="F2409" s="2">
        <f t="shared" si="188"/>
        <v>117.82</v>
      </c>
      <c r="G2409" s="1">
        <f t="shared" si="189"/>
        <v>1628</v>
      </c>
    </row>
    <row r="2410" spans="1:7" x14ac:dyDescent="0.3">
      <c r="A2410" s="1">
        <v>39615</v>
      </c>
      <c r="B2410">
        <f t="shared" si="190"/>
        <v>2008</v>
      </c>
      <c r="C2410">
        <f t="shared" si="191"/>
        <v>6</v>
      </c>
      <c r="D2410">
        <f t="shared" si="192"/>
        <v>16</v>
      </c>
      <c r="E2410">
        <v>7.3280000999999997</v>
      </c>
      <c r="F2410" s="2">
        <f t="shared" si="188"/>
        <v>117.77300009999999</v>
      </c>
      <c r="G2410" s="1">
        <f t="shared" si="189"/>
        <v>1629</v>
      </c>
    </row>
    <row r="2411" spans="1:7" x14ac:dyDescent="0.3">
      <c r="A2411" s="1">
        <v>39616</v>
      </c>
      <c r="B2411">
        <f t="shared" si="190"/>
        <v>2008</v>
      </c>
      <c r="C2411">
        <f t="shared" si="191"/>
        <v>6</v>
      </c>
      <c r="D2411">
        <f t="shared" si="192"/>
        <v>17</v>
      </c>
      <c r="E2411">
        <v>7.4720000999999998</v>
      </c>
      <c r="F2411" s="2">
        <f t="shared" si="188"/>
        <v>117.9170001</v>
      </c>
      <c r="G2411" s="1">
        <f t="shared" si="189"/>
        <v>1630</v>
      </c>
    </row>
    <row r="2412" spans="1:7" x14ac:dyDescent="0.3">
      <c r="A2412" s="1">
        <v>39617</v>
      </c>
      <c r="B2412">
        <f t="shared" si="190"/>
        <v>2008</v>
      </c>
      <c r="C2412">
        <f t="shared" si="191"/>
        <v>6</v>
      </c>
      <c r="D2412">
        <f t="shared" si="192"/>
        <v>18</v>
      </c>
      <c r="E2412">
        <v>7.8850002000000003</v>
      </c>
      <c r="F2412" s="2">
        <f t="shared" si="188"/>
        <v>118.3300002</v>
      </c>
      <c r="G2412" s="1">
        <f t="shared" si="189"/>
        <v>1631</v>
      </c>
    </row>
    <row r="2413" spans="1:7" x14ac:dyDescent="0.3">
      <c r="A2413" s="1">
        <v>39618</v>
      </c>
      <c r="B2413">
        <f t="shared" si="190"/>
        <v>2008</v>
      </c>
      <c r="C2413">
        <f t="shared" si="191"/>
        <v>6</v>
      </c>
      <c r="D2413">
        <f t="shared" si="192"/>
        <v>19</v>
      </c>
      <c r="E2413">
        <v>8.0209998999999996</v>
      </c>
      <c r="F2413" s="2">
        <f t="shared" si="188"/>
        <v>118.46599989999999</v>
      </c>
      <c r="G2413" s="1">
        <f t="shared" si="189"/>
        <v>1632</v>
      </c>
    </row>
    <row r="2414" spans="1:7" x14ac:dyDescent="0.3">
      <c r="A2414" s="1">
        <v>39619</v>
      </c>
      <c r="B2414">
        <f t="shared" si="190"/>
        <v>2008</v>
      </c>
      <c r="C2414">
        <f t="shared" si="191"/>
        <v>6</v>
      </c>
      <c r="D2414">
        <f t="shared" si="192"/>
        <v>20</v>
      </c>
      <c r="E2414">
        <v>7.9169998000000001</v>
      </c>
      <c r="F2414" s="2">
        <f t="shared" si="188"/>
        <v>118.36199979999999</v>
      </c>
      <c r="G2414" s="1">
        <f t="shared" si="189"/>
        <v>1633</v>
      </c>
    </row>
    <row r="2415" spans="1:7" x14ac:dyDescent="0.3">
      <c r="A2415" s="1">
        <v>39620</v>
      </c>
      <c r="B2415">
        <f t="shared" si="190"/>
        <v>2008</v>
      </c>
      <c r="C2415">
        <f t="shared" si="191"/>
        <v>6</v>
      </c>
      <c r="D2415">
        <f t="shared" si="192"/>
        <v>21</v>
      </c>
      <c r="E2415">
        <v>7.8109998999999997</v>
      </c>
      <c r="F2415" s="2">
        <f t="shared" si="188"/>
        <v>118.25599989999999</v>
      </c>
      <c r="G2415" s="1">
        <f t="shared" si="189"/>
        <v>1634</v>
      </c>
    </row>
    <row r="2416" spans="1:7" x14ac:dyDescent="0.3">
      <c r="A2416" s="1">
        <v>39621</v>
      </c>
      <c r="B2416">
        <f t="shared" si="190"/>
        <v>2008</v>
      </c>
      <c r="C2416">
        <f t="shared" si="191"/>
        <v>6</v>
      </c>
      <c r="D2416">
        <f t="shared" si="192"/>
        <v>22</v>
      </c>
      <c r="E2416">
        <v>7.7839999000000004</v>
      </c>
      <c r="F2416" s="2">
        <f t="shared" si="188"/>
        <v>118.22899989999999</v>
      </c>
      <c r="G2416" s="1">
        <f t="shared" si="189"/>
        <v>1635</v>
      </c>
    </row>
    <row r="2417" spans="1:7" x14ac:dyDescent="0.3">
      <c r="A2417" s="1">
        <v>39622</v>
      </c>
      <c r="B2417">
        <f t="shared" si="190"/>
        <v>2008</v>
      </c>
      <c r="C2417">
        <f t="shared" si="191"/>
        <v>6</v>
      </c>
      <c r="D2417">
        <f t="shared" si="192"/>
        <v>23</v>
      </c>
      <c r="E2417">
        <v>7.8109998999999997</v>
      </c>
      <c r="F2417" s="2">
        <f t="shared" si="188"/>
        <v>118.25599989999999</v>
      </c>
      <c r="G2417" s="1">
        <f t="shared" si="189"/>
        <v>1636</v>
      </c>
    </row>
    <row r="2418" spans="1:7" x14ac:dyDescent="0.3">
      <c r="A2418" s="1">
        <v>39623</v>
      </c>
      <c r="B2418">
        <f t="shared" si="190"/>
        <v>2008</v>
      </c>
      <c r="C2418">
        <f t="shared" si="191"/>
        <v>6</v>
      </c>
      <c r="D2418">
        <f t="shared" si="192"/>
        <v>24</v>
      </c>
      <c r="E2418">
        <v>7.9000000999999997</v>
      </c>
      <c r="F2418" s="2">
        <f t="shared" si="188"/>
        <v>118.34500009999999</v>
      </c>
      <c r="G2418" s="1">
        <f t="shared" si="189"/>
        <v>1637</v>
      </c>
    </row>
    <row r="2419" spans="1:7" x14ac:dyDescent="0.3">
      <c r="A2419" s="1">
        <v>39624</v>
      </c>
      <c r="B2419">
        <f t="shared" si="190"/>
        <v>2008</v>
      </c>
      <c r="C2419">
        <f t="shared" si="191"/>
        <v>6</v>
      </c>
      <c r="D2419">
        <f t="shared" si="192"/>
        <v>25</v>
      </c>
      <c r="E2419">
        <v>8.4359999000000006</v>
      </c>
      <c r="F2419" s="2">
        <f t="shared" si="188"/>
        <v>118.88099989999999</v>
      </c>
      <c r="G2419" s="1">
        <f t="shared" si="189"/>
        <v>1638</v>
      </c>
    </row>
    <row r="2420" spans="1:7" x14ac:dyDescent="0.3">
      <c r="A2420" s="1">
        <v>39625</v>
      </c>
      <c r="B2420">
        <f t="shared" si="190"/>
        <v>2008</v>
      </c>
      <c r="C2420">
        <f t="shared" si="191"/>
        <v>6</v>
      </c>
      <c r="D2420">
        <f t="shared" si="192"/>
        <v>26</v>
      </c>
      <c r="E2420">
        <v>8.8400002000000004</v>
      </c>
      <c r="F2420" s="2">
        <f t="shared" si="188"/>
        <v>119.2850002</v>
      </c>
      <c r="G2420" s="1">
        <f t="shared" si="189"/>
        <v>1639</v>
      </c>
    </row>
    <row r="2421" spans="1:7" x14ac:dyDescent="0.3">
      <c r="A2421" s="1">
        <v>39626</v>
      </c>
      <c r="B2421">
        <f t="shared" si="190"/>
        <v>2008</v>
      </c>
      <c r="C2421">
        <f t="shared" si="191"/>
        <v>6</v>
      </c>
      <c r="D2421">
        <f t="shared" si="192"/>
        <v>27</v>
      </c>
      <c r="E2421">
        <v>8.8940000999999995</v>
      </c>
      <c r="F2421" s="2">
        <f t="shared" si="188"/>
        <v>119.33900009999999</v>
      </c>
      <c r="G2421" s="1">
        <f t="shared" si="189"/>
        <v>1640</v>
      </c>
    </row>
    <row r="2422" spans="1:7" x14ac:dyDescent="0.3">
      <c r="A2422" s="1">
        <v>39627</v>
      </c>
      <c r="B2422">
        <f t="shared" si="190"/>
        <v>2008</v>
      </c>
      <c r="C2422">
        <f t="shared" si="191"/>
        <v>6</v>
      </c>
      <c r="D2422">
        <f t="shared" si="192"/>
        <v>28</v>
      </c>
      <c r="E2422">
        <v>8.8400002000000004</v>
      </c>
      <c r="F2422" s="2">
        <f t="shared" si="188"/>
        <v>119.2850002</v>
      </c>
      <c r="G2422" s="1">
        <f t="shared" si="189"/>
        <v>1641</v>
      </c>
    </row>
    <row r="2423" spans="1:7" x14ac:dyDescent="0.3">
      <c r="A2423" s="1">
        <v>39628</v>
      </c>
      <c r="B2423">
        <f t="shared" si="190"/>
        <v>2008</v>
      </c>
      <c r="C2423">
        <f t="shared" si="191"/>
        <v>6</v>
      </c>
      <c r="D2423">
        <f t="shared" si="192"/>
        <v>29</v>
      </c>
      <c r="E2423">
        <v>8.6400003000000005</v>
      </c>
      <c r="F2423" s="2">
        <f t="shared" si="188"/>
        <v>119.08500029999999</v>
      </c>
      <c r="G2423" s="1">
        <f t="shared" si="189"/>
        <v>1642</v>
      </c>
    </row>
    <row r="2424" spans="1:7" x14ac:dyDescent="0.3">
      <c r="A2424" s="1">
        <v>39629</v>
      </c>
      <c r="B2424">
        <f t="shared" si="190"/>
        <v>2008</v>
      </c>
      <c r="C2424">
        <f t="shared" si="191"/>
        <v>6</v>
      </c>
      <c r="D2424">
        <f t="shared" si="192"/>
        <v>30</v>
      </c>
      <c r="E2424">
        <v>8.3120002999999993</v>
      </c>
      <c r="F2424" s="2">
        <f t="shared" si="188"/>
        <v>118.75700029999999</v>
      </c>
      <c r="G2424" s="1">
        <f t="shared" si="189"/>
        <v>1643</v>
      </c>
    </row>
    <row r="2425" spans="1:7" x14ac:dyDescent="0.3">
      <c r="A2425" s="1">
        <v>39630</v>
      </c>
      <c r="B2425">
        <f t="shared" si="190"/>
        <v>2008</v>
      </c>
      <c r="C2425">
        <f t="shared" si="191"/>
        <v>7</v>
      </c>
      <c r="D2425">
        <f t="shared" si="192"/>
        <v>1</v>
      </c>
      <c r="E2425">
        <v>8.0080004000000002</v>
      </c>
      <c r="F2425" s="2">
        <f t="shared" si="188"/>
        <v>118.45300039999999</v>
      </c>
      <c r="G2425" s="1">
        <f t="shared" si="189"/>
        <v>1278</v>
      </c>
    </row>
    <row r="2426" spans="1:7" x14ac:dyDescent="0.3">
      <c r="A2426" s="1">
        <v>39631</v>
      </c>
      <c r="B2426">
        <f t="shared" si="190"/>
        <v>2008</v>
      </c>
      <c r="C2426">
        <f t="shared" si="191"/>
        <v>7</v>
      </c>
      <c r="D2426">
        <f t="shared" si="192"/>
        <v>2</v>
      </c>
      <c r="E2426">
        <v>7.7740001999999997</v>
      </c>
      <c r="F2426" s="2">
        <f t="shared" si="188"/>
        <v>118.2190002</v>
      </c>
      <c r="G2426" s="1">
        <f t="shared" si="189"/>
        <v>1279</v>
      </c>
    </row>
    <row r="2427" spans="1:7" x14ac:dyDescent="0.3">
      <c r="A2427" s="1">
        <v>39632</v>
      </c>
      <c r="B2427">
        <f t="shared" si="190"/>
        <v>2008</v>
      </c>
      <c r="C2427">
        <f t="shared" si="191"/>
        <v>7</v>
      </c>
      <c r="D2427">
        <f t="shared" si="192"/>
        <v>3</v>
      </c>
      <c r="E2427">
        <v>7.6199998999999998</v>
      </c>
      <c r="F2427" s="2">
        <f t="shared" si="188"/>
        <v>118.06499989999999</v>
      </c>
      <c r="G2427" s="1">
        <f t="shared" si="189"/>
        <v>1280</v>
      </c>
    </row>
    <row r="2428" spans="1:7" x14ac:dyDescent="0.3">
      <c r="A2428" s="1">
        <v>39633</v>
      </c>
      <c r="B2428">
        <f t="shared" si="190"/>
        <v>2008</v>
      </c>
      <c r="C2428">
        <f t="shared" si="191"/>
        <v>7</v>
      </c>
      <c r="D2428">
        <f t="shared" si="192"/>
        <v>4</v>
      </c>
      <c r="E2428">
        <v>7.4780002000000003</v>
      </c>
      <c r="F2428" s="2">
        <f t="shared" si="188"/>
        <v>117.92300019999999</v>
      </c>
      <c r="G2428" s="1">
        <f t="shared" si="189"/>
        <v>1281</v>
      </c>
    </row>
    <row r="2429" spans="1:7" x14ac:dyDescent="0.3">
      <c r="A2429" s="1">
        <v>39634</v>
      </c>
      <c r="B2429">
        <f t="shared" si="190"/>
        <v>2008</v>
      </c>
      <c r="C2429">
        <f t="shared" si="191"/>
        <v>7</v>
      </c>
      <c r="D2429">
        <f t="shared" si="192"/>
        <v>5</v>
      </c>
      <c r="E2429">
        <v>7.3579998</v>
      </c>
      <c r="F2429" s="2">
        <f t="shared" si="188"/>
        <v>117.80299979999999</v>
      </c>
      <c r="G2429" s="1">
        <f t="shared" si="189"/>
        <v>1282</v>
      </c>
    </row>
    <row r="2430" spans="1:7" x14ac:dyDescent="0.3">
      <c r="A2430" s="1">
        <v>39635</v>
      </c>
      <c r="B2430">
        <f t="shared" si="190"/>
        <v>2008</v>
      </c>
      <c r="C2430">
        <f t="shared" si="191"/>
        <v>7</v>
      </c>
      <c r="D2430">
        <f t="shared" si="192"/>
        <v>6</v>
      </c>
      <c r="E2430">
        <v>7.3080001000000001</v>
      </c>
      <c r="F2430" s="2">
        <f t="shared" si="188"/>
        <v>117.75300009999999</v>
      </c>
      <c r="G2430" s="1">
        <f t="shared" si="189"/>
        <v>1283</v>
      </c>
    </row>
    <row r="2431" spans="1:7" x14ac:dyDescent="0.3">
      <c r="A2431" s="1">
        <v>39636</v>
      </c>
      <c r="B2431">
        <f t="shared" si="190"/>
        <v>2008</v>
      </c>
      <c r="C2431">
        <f t="shared" si="191"/>
        <v>7</v>
      </c>
      <c r="D2431">
        <f t="shared" si="192"/>
        <v>7</v>
      </c>
      <c r="E2431">
        <v>7.4549998999999998</v>
      </c>
      <c r="F2431" s="2">
        <f t="shared" si="188"/>
        <v>117.8999999</v>
      </c>
      <c r="G2431" s="1">
        <f t="shared" si="189"/>
        <v>1284</v>
      </c>
    </row>
    <row r="2432" spans="1:7" x14ac:dyDescent="0.3">
      <c r="A2432" s="1">
        <v>39637</v>
      </c>
      <c r="B2432">
        <f t="shared" si="190"/>
        <v>2008</v>
      </c>
      <c r="C2432">
        <f t="shared" si="191"/>
        <v>7</v>
      </c>
      <c r="D2432">
        <f t="shared" si="192"/>
        <v>8</v>
      </c>
      <c r="E2432">
        <v>7.6570001000000003</v>
      </c>
      <c r="F2432" s="2">
        <f t="shared" si="188"/>
        <v>118.1020001</v>
      </c>
      <c r="G2432" s="1">
        <f t="shared" si="189"/>
        <v>1285</v>
      </c>
    </row>
    <row r="2433" spans="1:7" x14ac:dyDescent="0.3">
      <c r="A2433" s="1">
        <v>39638</v>
      </c>
      <c r="B2433">
        <f t="shared" si="190"/>
        <v>2008</v>
      </c>
      <c r="C2433">
        <f t="shared" si="191"/>
        <v>7</v>
      </c>
      <c r="D2433">
        <f t="shared" si="192"/>
        <v>9</v>
      </c>
      <c r="E2433">
        <v>7.7880000999999996</v>
      </c>
      <c r="F2433" s="2">
        <f t="shared" si="188"/>
        <v>118.2330001</v>
      </c>
      <c r="G2433" s="1">
        <f t="shared" si="189"/>
        <v>1286</v>
      </c>
    </row>
    <row r="2434" spans="1:7" x14ac:dyDescent="0.3">
      <c r="A2434" s="1">
        <v>39639</v>
      </c>
      <c r="B2434">
        <f t="shared" si="190"/>
        <v>2008</v>
      </c>
      <c r="C2434">
        <f t="shared" si="191"/>
        <v>7</v>
      </c>
      <c r="D2434">
        <f t="shared" si="192"/>
        <v>10</v>
      </c>
      <c r="E2434">
        <v>7.8189998000000003</v>
      </c>
      <c r="F2434" s="2">
        <f t="shared" si="188"/>
        <v>118.26399979999999</v>
      </c>
      <c r="G2434" s="1">
        <f t="shared" si="189"/>
        <v>1287</v>
      </c>
    </row>
    <row r="2435" spans="1:7" x14ac:dyDescent="0.3">
      <c r="A2435" s="1">
        <v>39640</v>
      </c>
      <c r="B2435">
        <f t="shared" si="190"/>
        <v>2008</v>
      </c>
      <c r="C2435">
        <f t="shared" si="191"/>
        <v>7</v>
      </c>
      <c r="D2435">
        <f t="shared" si="192"/>
        <v>11</v>
      </c>
      <c r="E2435">
        <v>7.7329998</v>
      </c>
      <c r="F2435" s="2">
        <f t="shared" ref="F2435:F2498" si="193">E2435+110.445</f>
        <v>118.17799979999999</v>
      </c>
      <c r="G2435" s="1">
        <f t="shared" ref="G2435:G2498" si="194">IF(C2435&gt;6,DATE(1903,C2435,D2435),DATE(1904,C2435,D2435))</f>
        <v>1288</v>
      </c>
    </row>
    <row r="2436" spans="1:7" x14ac:dyDescent="0.3">
      <c r="A2436" s="1">
        <v>39641</v>
      </c>
      <c r="B2436">
        <f t="shared" si="190"/>
        <v>2008</v>
      </c>
      <c r="C2436">
        <f t="shared" si="191"/>
        <v>7</v>
      </c>
      <c r="D2436">
        <f t="shared" si="192"/>
        <v>12</v>
      </c>
      <c r="E2436">
        <v>7.5500002000000004</v>
      </c>
      <c r="F2436" s="2">
        <f t="shared" si="193"/>
        <v>117.99500019999999</v>
      </c>
      <c r="G2436" s="1">
        <f t="shared" si="194"/>
        <v>1289</v>
      </c>
    </row>
    <row r="2437" spans="1:7" x14ac:dyDescent="0.3">
      <c r="A2437" s="1">
        <v>39642</v>
      </c>
      <c r="B2437">
        <f t="shared" ref="B2437:B2500" si="195">YEAR(A2437)</f>
        <v>2008</v>
      </c>
      <c r="C2437">
        <f t="shared" ref="C2437:C2500" si="196">MONTH(A2437)</f>
        <v>7</v>
      </c>
      <c r="D2437">
        <f t="shared" ref="D2437:D2500" si="197">DAY(A2437)</f>
        <v>13</v>
      </c>
      <c r="E2437">
        <v>7.3410000999999996</v>
      </c>
      <c r="F2437" s="2">
        <f t="shared" si="193"/>
        <v>117.7860001</v>
      </c>
      <c r="G2437" s="1">
        <f t="shared" si="194"/>
        <v>1290</v>
      </c>
    </row>
    <row r="2438" spans="1:7" x14ac:dyDescent="0.3">
      <c r="A2438" s="1">
        <v>39643</v>
      </c>
      <c r="B2438">
        <f t="shared" si="195"/>
        <v>2008</v>
      </c>
      <c r="C2438">
        <f t="shared" si="196"/>
        <v>7</v>
      </c>
      <c r="D2438">
        <f t="shared" si="197"/>
        <v>14</v>
      </c>
      <c r="E2438">
        <v>7.2010002000000002</v>
      </c>
      <c r="F2438" s="2">
        <f t="shared" si="193"/>
        <v>117.64600019999999</v>
      </c>
      <c r="G2438" s="1">
        <f t="shared" si="194"/>
        <v>1291</v>
      </c>
    </row>
    <row r="2439" spans="1:7" x14ac:dyDescent="0.3">
      <c r="A2439" s="1">
        <v>39644</v>
      </c>
      <c r="B2439">
        <f t="shared" si="195"/>
        <v>2008</v>
      </c>
      <c r="C2439">
        <f t="shared" si="196"/>
        <v>7</v>
      </c>
      <c r="D2439">
        <f t="shared" si="197"/>
        <v>15</v>
      </c>
      <c r="E2439">
        <v>7.1389999</v>
      </c>
      <c r="F2439" s="2">
        <f t="shared" si="193"/>
        <v>117.58399989999999</v>
      </c>
      <c r="G2439" s="1">
        <f t="shared" si="194"/>
        <v>1292</v>
      </c>
    </row>
    <row r="2440" spans="1:7" x14ac:dyDescent="0.3">
      <c r="A2440" s="1">
        <v>39645</v>
      </c>
      <c r="B2440">
        <f t="shared" si="195"/>
        <v>2008</v>
      </c>
      <c r="C2440">
        <f t="shared" si="196"/>
        <v>7</v>
      </c>
      <c r="D2440">
        <f t="shared" si="197"/>
        <v>16</v>
      </c>
      <c r="E2440">
        <v>7.1040001000000004</v>
      </c>
      <c r="F2440" s="2">
        <f t="shared" si="193"/>
        <v>117.5490001</v>
      </c>
      <c r="G2440" s="1">
        <f t="shared" si="194"/>
        <v>1293</v>
      </c>
    </row>
    <row r="2441" spans="1:7" x14ac:dyDescent="0.3">
      <c r="A2441" s="1">
        <v>39646</v>
      </c>
      <c r="B2441">
        <f t="shared" si="195"/>
        <v>2008</v>
      </c>
      <c r="C2441">
        <f t="shared" si="196"/>
        <v>7</v>
      </c>
      <c r="D2441">
        <f t="shared" si="197"/>
        <v>17</v>
      </c>
      <c r="E2441">
        <v>7.0720000000000001</v>
      </c>
      <c r="F2441" s="2">
        <f t="shared" si="193"/>
        <v>117.517</v>
      </c>
      <c r="G2441" s="1">
        <f t="shared" si="194"/>
        <v>1294</v>
      </c>
    </row>
    <row r="2442" spans="1:7" x14ac:dyDescent="0.3">
      <c r="A2442" s="1">
        <v>39647</v>
      </c>
      <c r="B2442">
        <f t="shared" si="195"/>
        <v>2008</v>
      </c>
      <c r="C2442">
        <f t="shared" si="196"/>
        <v>7</v>
      </c>
      <c r="D2442">
        <f t="shared" si="197"/>
        <v>18</v>
      </c>
      <c r="E2442">
        <v>6.9759998000000003</v>
      </c>
      <c r="F2442" s="2">
        <f t="shared" si="193"/>
        <v>117.42099979999999</v>
      </c>
      <c r="G2442" s="1">
        <f t="shared" si="194"/>
        <v>1295</v>
      </c>
    </row>
    <row r="2443" spans="1:7" x14ac:dyDescent="0.3">
      <c r="A2443" s="1">
        <v>39648</v>
      </c>
      <c r="B2443">
        <f t="shared" si="195"/>
        <v>2008</v>
      </c>
      <c r="C2443">
        <f t="shared" si="196"/>
        <v>7</v>
      </c>
      <c r="D2443">
        <f t="shared" si="197"/>
        <v>19</v>
      </c>
      <c r="E2443">
        <v>6.8889999</v>
      </c>
      <c r="F2443" s="2">
        <f t="shared" si="193"/>
        <v>117.33399989999999</v>
      </c>
      <c r="G2443" s="1">
        <f t="shared" si="194"/>
        <v>1296</v>
      </c>
    </row>
    <row r="2444" spans="1:7" x14ac:dyDescent="0.3">
      <c r="A2444" s="1">
        <v>39649</v>
      </c>
      <c r="B2444">
        <f t="shared" si="195"/>
        <v>2008</v>
      </c>
      <c r="C2444">
        <f t="shared" si="196"/>
        <v>7</v>
      </c>
      <c r="D2444">
        <f t="shared" si="197"/>
        <v>20</v>
      </c>
      <c r="E2444">
        <v>6.8070002000000001</v>
      </c>
      <c r="F2444" s="2">
        <f t="shared" si="193"/>
        <v>117.2520002</v>
      </c>
      <c r="G2444" s="1">
        <f t="shared" si="194"/>
        <v>1297</v>
      </c>
    </row>
    <row r="2445" spans="1:7" x14ac:dyDescent="0.3">
      <c r="A2445" s="1">
        <v>39650</v>
      </c>
      <c r="B2445">
        <f t="shared" si="195"/>
        <v>2008</v>
      </c>
      <c r="C2445">
        <f t="shared" si="196"/>
        <v>7</v>
      </c>
      <c r="D2445">
        <f t="shared" si="197"/>
        <v>21</v>
      </c>
      <c r="E2445">
        <v>6.7150002000000004</v>
      </c>
      <c r="F2445" s="2">
        <f t="shared" si="193"/>
        <v>117.1600002</v>
      </c>
      <c r="G2445" s="1">
        <f t="shared" si="194"/>
        <v>1298</v>
      </c>
    </row>
    <row r="2446" spans="1:7" x14ac:dyDescent="0.3">
      <c r="A2446" s="1">
        <v>39651</v>
      </c>
      <c r="B2446">
        <f t="shared" si="195"/>
        <v>2008</v>
      </c>
      <c r="C2446">
        <f t="shared" si="196"/>
        <v>7</v>
      </c>
      <c r="D2446">
        <f t="shared" si="197"/>
        <v>22</v>
      </c>
      <c r="E2446">
        <v>6.6050000000000004</v>
      </c>
      <c r="F2446" s="2">
        <f t="shared" si="193"/>
        <v>117.05</v>
      </c>
      <c r="G2446" s="1">
        <f t="shared" si="194"/>
        <v>1299</v>
      </c>
    </row>
    <row r="2447" spans="1:7" x14ac:dyDescent="0.3">
      <c r="A2447" s="1">
        <v>39652</v>
      </c>
      <c r="B2447">
        <f t="shared" si="195"/>
        <v>2008</v>
      </c>
      <c r="C2447">
        <f t="shared" si="196"/>
        <v>7</v>
      </c>
      <c r="D2447">
        <f t="shared" si="197"/>
        <v>23</v>
      </c>
      <c r="E2447">
        <v>6.5100002000000003</v>
      </c>
      <c r="F2447" s="2">
        <f t="shared" si="193"/>
        <v>116.9550002</v>
      </c>
      <c r="G2447" s="1">
        <f t="shared" si="194"/>
        <v>1300</v>
      </c>
    </row>
    <row r="2448" spans="1:7" x14ac:dyDescent="0.3">
      <c r="A2448" s="1">
        <v>39653</v>
      </c>
      <c r="B2448">
        <f t="shared" si="195"/>
        <v>2008</v>
      </c>
      <c r="C2448">
        <f t="shared" si="196"/>
        <v>7</v>
      </c>
      <c r="D2448">
        <f t="shared" si="197"/>
        <v>24</v>
      </c>
      <c r="E2448">
        <v>6.4039998000000002</v>
      </c>
      <c r="F2448" s="2">
        <f t="shared" si="193"/>
        <v>116.84899979999999</v>
      </c>
      <c r="G2448" s="1">
        <f t="shared" si="194"/>
        <v>1301</v>
      </c>
    </row>
    <row r="2449" spans="1:7" x14ac:dyDescent="0.3">
      <c r="A2449" s="1">
        <v>39654</v>
      </c>
      <c r="B2449">
        <f t="shared" si="195"/>
        <v>2008</v>
      </c>
      <c r="C2449">
        <f t="shared" si="196"/>
        <v>7</v>
      </c>
      <c r="D2449">
        <f t="shared" si="197"/>
        <v>25</v>
      </c>
      <c r="E2449">
        <v>6.3109998999999997</v>
      </c>
      <c r="F2449" s="2">
        <f t="shared" si="193"/>
        <v>116.75599989999999</v>
      </c>
      <c r="G2449" s="1">
        <f t="shared" si="194"/>
        <v>1302</v>
      </c>
    </row>
    <row r="2450" spans="1:7" x14ac:dyDescent="0.3">
      <c r="A2450" s="1">
        <v>39655</v>
      </c>
      <c r="B2450">
        <f t="shared" si="195"/>
        <v>2008</v>
      </c>
      <c r="C2450">
        <f t="shared" si="196"/>
        <v>7</v>
      </c>
      <c r="D2450">
        <f t="shared" si="197"/>
        <v>26</v>
      </c>
      <c r="E2450">
        <v>6.2290001000000004</v>
      </c>
      <c r="F2450" s="2">
        <f t="shared" si="193"/>
        <v>116.6740001</v>
      </c>
      <c r="G2450" s="1">
        <f t="shared" si="194"/>
        <v>1303</v>
      </c>
    </row>
    <row r="2451" spans="1:7" x14ac:dyDescent="0.3">
      <c r="A2451" s="1">
        <v>39656</v>
      </c>
      <c r="B2451">
        <f t="shared" si="195"/>
        <v>2008</v>
      </c>
      <c r="C2451">
        <f t="shared" si="196"/>
        <v>7</v>
      </c>
      <c r="D2451">
        <f t="shared" si="197"/>
        <v>27</v>
      </c>
      <c r="E2451">
        <v>6.1360001999999998</v>
      </c>
      <c r="F2451" s="2">
        <f t="shared" si="193"/>
        <v>116.58100019999999</v>
      </c>
      <c r="G2451" s="1">
        <f t="shared" si="194"/>
        <v>1304</v>
      </c>
    </row>
    <row r="2452" spans="1:7" x14ac:dyDescent="0.3">
      <c r="A2452" s="1">
        <v>39657</v>
      </c>
      <c r="B2452">
        <f t="shared" si="195"/>
        <v>2008</v>
      </c>
      <c r="C2452">
        <f t="shared" si="196"/>
        <v>7</v>
      </c>
      <c r="D2452">
        <f t="shared" si="197"/>
        <v>28</v>
      </c>
      <c r="E2452">
        <v>6.0430001999999998</v>
      </c>
      <c r="F2452" s="2">
        <f t="shared" si="193"/>
        <v>116.48800019999999</v>
      </c>
      <c r="G2452" s="1">
        <f t="shared" si="194"/>
        <v>1305</v>
      </c>
    </row>
    <row r="2453" spans="1:7" x14ac:dyDescent="0.3">
      <c r="A2453" s="1">
        <v>39658</v>
      </c>
      <c r="B2453">
        <f t="shared" si="195"/>
        <v>2008</v>
      </c>
      <c r="C2453">
        <f t="shared" si="196"/>
        <v>7</v>
      </c>
      <c r="D2453">
        <f t="shared" si="197"/>
        <v>29</v>
      </c>
      <c r="E2453">
        <v>5.9809998999999996</v>
      </c>
      <c r="F2453" s="2">
        <f t="shared" si="193"/>
        <v>116.42599989999999</v>
      </c>
      <c r="G2453" s="1">
        <f t="shared" si="194"/>
        <v>1306</v>
      </c>
    </row>
    <row r="2454" spans="1:7" x14ac:dyDescent="0.3">
      <c r="A2454" s="1">
        <v>39659</v>
      </c>
      <c r="B2454">
        <f t="shared" si="195"/>
        <v>2008</v>
      </c>
      <c r="C2454">
        <f t="shared" si="196"/>
        <v>7</v>
      </c>
      <c r="D2454">
        <f t="shared" si="197"/>
        <v>30</v>
      </c>
      <c r="E2454">
        <v>5.9460001</v>
      </c>
      <c r="F2454" s="2">
        <f t="shared" si="193"/>
        <v>116.3910001</v>
      </c>
      <c r="G2454" s="1">
        <f t="shared" si="194"/>
        <v>1307</v>
      </c>
    </row>
    <row r="2455" spans="1:7" x14ac:dyDescent="0.3">
      <c r="A2455" s="1">
        <v>39660</v>
      </c>
      <c r="B2455">
        <f t="shared" si="195"/>
        <v>2008</v>
      </c>
      <c r="C2455">
        <f t="shared" si="196"/>
        <v>7</v>
      </c>
      <c r="D2455">
        <f t="shared" si="197"/>
        <v>31</v>
      </c>
      <c r="E2455">
        <v>5.9400000999999998</v>
      </c>
      <c r="F2455" s="2">
        <f t="shared" si="193"/>
        <v>116.3850001</v>
      </c>
      <c r="G2455" s="1">
        <f t="shared" si="194"/>
        <v>1308</v>
      </c>
    </row>
    <row r="2456" spans="1:7" x14ac:dyDescent="0.3">
      <c r="A2456" s="1">
        <v>39661</v>
      </c>
      <c r="B2456">
        <f t="shared" si="195"/>
        <v>2008</v>
      </c>
      <c r="C2456">
        <f t="shared" si="196"/>
        <v>8</v>
      </c>
      <c r="D2456">
        <f t="shared" si="197"/>
        <v>1</v>
      </c>
      <c r="E2456">
        <v>5.8699998999999998</v>
      </c>
      <c r="F2456" s="2">
        <f t="shared" si="193"/>
        <v>116.31499989999999</v>
      </c>
      <c r="G2456" s="1">
        <f t="shared" si="194"/>
        <v>1309</v>
      </c>
    </row>
    <row r="2457" spans="1:7" x14ac:dyDescent="0.3">
      <c r="A2457" s="1">
        <v>39662</v>
      </c>
      <c r="B2457">
        <f t="shared" si="195"/>
        <v>2008</v>
      </c>
      <c r="C2457">
        <f t="shared" si="196"/>
        <v>8</v>
      </c>
      <c r="D2457">
        <f t="shared" si="197"/>
        <v>2</v>
      </c>
      <c r="E2457">
        <v>5.7979998999999998</v>
      </c>
      <c r="F2457" s="2">
        <f t="shared" si="193"/>
        <v>116.24299989999999</v>
      </c>
      <c r="G2457" s="1">
        <f t="shared" si="194"/>
        <v>1310</v>
      </c>
    </row>
    <row r="2458" spans="1:7" x14ac:dyDescent="0.3">
      <c r="A2458" s="1">
        <v>39663</v>
      </c>
      <c r="B2458">
        <f t="shared" si="195"/>
        <v>2008</v>
      </c>
      <c r="C2458">
        <f t="shared" si="196"/>
        <v>8</v>
      </c>
      <c r="D2458">
        <f t="shared" si="197"/>
        <v>3</v>
      </c>
      <c r="E2458">
        <v>5.7140002000000001</v>
      </c>
      <c r="F2458" s="2">
        <f t="shared" si="193"/>
        <v>116.15900019999999</v>
      </c>
      <c r="G2458" s="1">
        <f t="shared" si="194"/>
        <v>1311</v>
      </c>
    </row>
    <row r="2459" spans="1:7" x14ac:dyDescent="0.3">
      <c r="A2459" s="1">
        <v>39664</v>
      </c>
      <c r="B2459">
        <f t="shared" si="195"/>
        <v>2008</v>
      </c>
      <c r="C2459">
        <f t="shared" si="196"/>
        <v>8</v>
      </c>
      <c r="D2459">
        <f t="shared" si="197"/>
        <v>4</v>
      </c>
      <c r="E2459">
        <v>5.6550001999999999</v>
      </c>
      <c r="F2459" s="2">
        <f t="shared" si="193"/>
        <v>116.1000002</v>
      </c>
      <c r="G2459" s="1">
        <f t="shared" si="194"/>
        <v>1312</v>
      </c>
    </row>
    <row r="2460" spans="1:7" x14ac:dyDescent="0.3">
      <c r="A2460" s="1">
        <v>39665</v>
      </c>
      <c r="B2460">
        <f t="shared" si="195"/>
        <v>2008</v>
      </c>
      <c r="C2460">
        <f t="shared" si="196"/>
        <v>8</v>
      </c>
      <c r="D2460">
        <f t="shared" si="197"/>
        <v>5</v>
      </c>
      <c r="E2460">
        <v>5.5949998000000001</v>
      </c>
      <c r="F2460" s="2">
        <f t="shared" si="193"/>
        <v>116.03999979999999</v>
      </c>
      <c r="G2460" s="1">
        <f t="shared" si="194"/>
        <v>1313</v>
      </c>
    </row>
    <row r="2461" spans="1:7" x14ac:dyDescent="0.3">
      <c r="A2461" s="1">
        <v>39666</v>
      </c>
      <c r="B2461">
        <f t="shared" si="195"/>
        <v>2008</v>
      </c>
      <c r="C2461">
        <f t="shared" si="196"/>
        <v>8</v>
      </c>
      <c r="D2461">
        <f t="shared" si="197"/>
        <v>6</v>
      </c>
      <c r="E2461">
        <v>5.5529999999999999</v>
      </c>
      <c r="F2461" s="2">
        <f t="shared" si="193"/>
        <v>115.99799999999999</v>
      </c>
      <c r="G2461" s="1">
        <f t="shared" si="194"/>
        <v>1314</v>
      </c>
    </row>
    <row r="2462" spans="1:7" x14ac:dyDescent="0.3">
      <c r="A2462" s="1">
        <v>39667</v>
      </c>
      <c r="B2462">
        <f t="shared" si="195"/>
        <v>2008</v>
      </c>
      <c r="C2462">
        <f t="shared" si="196"/>
        <v>8</v>
      </c>
      <c r="D2462">
        <f t="shared" si="197"/>
        <v>7</v>
      </c>
      <c r="E2462">
        <v>5.5079998999999997</v>
      </c>
      <c r="F2462" s="2">
        <f t="shared" si="193"/>
        <v>115.95299989999999</v>
      </c>
      <c r="G2462" s="1">
        <f t="shared" si="194"/>
        <v>1315</v>
      </c>
    </row>
    <row r="2463" spans="1:7" x14ac:dyDescent="0.3">
      <c r="A2463" s="1">
        <v>39668</v>
      </c>
      <c r="B2463">
        <f t="shared" si="195"/>
        <v>2008</v>
      </c>
      <c r="C2463">
        <f t="shared" si="196"/>
        <v>8</v>
      </c>
      <c r="D2463">
        <f t="shared" si="197"/>
        <v>8</v>
      </c>
      <c r="E2463">
        <v>5.4669999999999996</v>
      </c>
      <c r="F2463" s="2">
        <f t="shared" si="193"/>
        <v>115.91199999999999</v>
      </c>
      <c r="G2463" s="1">
        <f t="shared" si="194"/>
        <v>1316</v>
      </c>
    </row>
    <row r="2464" spans="1:7" x14ac:dyDescent="0.3">
      <c r="A2464" s="1">
        <v>39669</v>
      </c>
      <c r="B2464">
        <f t="shared" si="195"/>
        <v>2008</v>
      </c>
      <c r="C2464">
        <f t="shared" si="196"/>
        <v>8</v>
      </c>
      <c r="D2464">
        <f t="shared" si="197"/>
        <v>9</v>
      </c>
      <c r="E2464">
        <v>5.4190000999999999</v>
      </c>
      <c r="F2464" s="2">
        <f t="shared" si="193"/>
        <v>115.8640001</v>
      </c>
      <c r="G2464" s="1">
        <f t="shared" si="194"/>
        <v>1317</v>
      </c>
    </row>
    <row r="2465" spans="1:7" x14ac:dyDescent="0.3">
      <c r="A2465" s="1">
        <v>39670</v>
      </c>
      <c r="B2465">
        <f t="shared" si="195"/>
        <v>2008</v>
      </c>
      <c r="C2465">
        <f t="shared" si="196"/>
        <v>8</v>
      </c>
      <c r="D2465">
        <f t="shared" si="197"/>
        <v>10</v>
      </c>
      <c r="E2465">
        <v>5.3979998</v>
      </c>
      <c r="F2465" s="2">
        <f t="shared" si="193"/>
        <v>115.84299979999999</v>
      </c>
      <c r="G2465" s="1">
        <f t="shared" si="194"/>
        <v>1318</v>
      </c>
    </row>
    <row r="2466" spans="1:7" x14ac:dyDescent="0.3">
      <c r="A2466" s="1">
        <v>39671</v>
      </c>
      <c r="B2466">
        <f t="shared" si="195"/>
        <v>2008</v>
      </c>
      <c r="C2466">
        <f t="shared" si="196"/>
        <v>8</v>
      </c>
      <c r="D2466">
        <f t="shared" si="197"/>
        <v>11</v>
      </c>
      <c r="E2466">
        <v>5.415</v>
      </c>
      <c r="F2466" s="2">
        <f t="shared" si="193"/>
        <v>115.86</v>
      </c>
      <c r="G2466" s="1">
        <f t="shared" si="194"/>
        <v>1319</v>
      </c>
    </row>
    <row r="2467" spans="1:7" x14ac:dyDescent="0.3">
      <c r="A2467" s="1">
        <v>39672</v>
      </c>
      <c r="B2467">
        <f t="shared" si="195"/>
        <v>2008</v>
      </c>
      <c r="C2467">
        <f t="shared" si="196"/>
        <v>8</v>
      </c>
      <c r="D2467">
        <f t="shared" si="197"/>
        <v>12</v>
      </c>
      <c r="E2467">
        <v>5.3860001999999998</v>
      </c>
      <c r="F2467" s="2">
        <f t="shared" si="193"/>
        <v>115.83100019999999</v>
      </c>
      <c r="G2467" s="1">
        <f t="shared" si="194"/>
        <v>1320</v>
      </c>
    </row>
    <row r="2468" spans="1:7" x14ac:dyDescent="0.3">
      <c r="A2468" s="1">
        <v>39673</v>
      </c>
      <c r="B2468">
        <f t="shared" si="195"/>
        <v>2008</v>
      </c>
      <c r="C2468">
        <f t="shared" si="196"/>
        <v>8</v>
      </c>
      <c r="D2468">
        <f t="shared" si="197"/>
        <v>13</v>
      </c>
      <c r="E2468">
        <v>5.3909998000000003</v>
      </c>
      <c r="F2468" s="2">
        <f t="shared" si="193"/>
        <v>115.8359998</v>
      </c>
      <c r="G2468" s="1">
        <f t="shared" si="194"/>
        <v>1321</v>
      </c>
    </row>
    <row r="2469" spans="1:7" x14ac:dyDescent="0.3">
      <c r="A2469" s="1">
        <v>39674</v>
      </c>
      <c r="B2469">
        <f t="shared" si="195"/>
        <v>2008</v>
      </c>
      <c r="C2469">
        <f t="shared" si="196"/>
        <v>8</v>
      </c>
      <c r="D2469">
        <f t="shared" si="197"/>
        <v>14</v>
      </c>
      <c r="E2469">
        <v>5.4130000999999996</v>
      </c>
      <c r="F2469" s="2">
        <f t="shared" si="193"/>
        <v>115.8580001</v>
      </c>
      <c r="G2469" s="1">
        <f t="shared" si="194"/>
        <v>1322</v>
      </c>
    </row>
    <row r="2470" spans="1:7" x14ac:dyDescent="0.3">
      <c r="A2470" s="1">
        <v>39675</v>
      </c>
      <c r="B2470">
        <f t="shared" si="195"/>
        <v>2008</v>
      </c>
      <c r="C2470">
        <f t="shared" si="196"/>
        <v>8</v>
      </c>
      <c r="D2470">
        <f t="shared" si="197"/>
        <v>15</v>
      </c>
      <c r="E2470">
        <v>5.5919999999999996</v>
      </c>
      <c r="F2470" s="2">
        <f t="shared" si="193"/>
        <v>116.03699999999999</v>
      </c>
      <c r="G2470" s="1">
        <f t="shared" si="194"/>
        <v>1323</v>
      </c>
    </row>
    <row r="2471" spans="1:7" x14ac:dyDescent="0.3">
      <c r="A2471" s="1">
        <v>39676</v>
      </c>
      <c r="B2471">
        <f t="shared" si="195"/>
        <v>2008</v>
      </c>
      <c r="C2471">
        <f t="shared" si="196"/>
        <v>8</v>
      </c>
      <c r="D2471">
        <f t="shared" si="197"/>
        <v>16</v>
      </c>
      <c r="E2471">
        <v>5.73</v>
      </c>
      <c r="F2471" s="2">
        <f t="shared" si="193"/>
        <v>116.175</v>
      </c>
      <c r="G2471" s="1">
        <f t="shared" si="194"/>
        <v>1324</v>
      </c>
    </row>
    <row r="2472" spans="1:7" x14ac:dyDescent="0.3">
      <c r="A2472" s="1">
        <v>39677</v>
      </c>
      <c r="B2472">
        <f t="shared" si="195"/>
        <v>2008</v>
      </c>
      <c r="C2472">
        <f t="shared" si="196"/>
        <v>8</v>
      </c>
      <c r="D2472">
        <f t="shared" si="197"/>
        <v>17</v>
      </c>
      <c r="E2472">
        <v>5.6769999999999996</v>
      </c>
      <c r="F2472" s="2">
        <f t="shared" si="193"/>
        <v>116.12199999999999</v>
      </c>
      <c r="G2472" s="1">
        <f t="shared" si="194"/>
        <v>1325</v>
      </c>
    </row>
    <row r="2473" spans="1:7" x14ac:dyDescent="0.3">
      <c r="A2473" s="1">
        <v>39678</v>
      </c>
      <c r="B2473">
        <f t="shared" si="195"/>
        <v>2008</v>
      </c>
      <c r="C2473">
        <f t="shared" si="196"/>
        <v>8</v>
      </c>
      <c r="D2473">
        <f t="shared" si="197"/>
        <v>18</v>
      </c>
      <c r="E2473">
        <v>5.5960001999999998</v>
      </c>
      <c r="F2473" s="2">
        <f t="shared" si="193"/>
        <v>116.0410002</v>
      </c>
      <c r="G2473" s="1">
        <f t="shared" si="194"/>
        <v>1326</v>
      </c>
    </row>
    <row r="2474" spans="1:7" x14ac:dyDescent="0.3">
      <c r="A2474" s="1">
        <v>39679</v>
      </c>
      <c r="B2474">
        <f t="shared" si="195"/>
        <v>2008</v>
      </c>
      <c r="C2474">
        <f t="shared" si="196"/>
        <v>8</v>
      </c>
      <c r="D2474">
        <f t="shared" si="197"/>
        <v>19</v>
      </c>
      <c r="E2474">
        <v>5.4829998</v>
      </c>
      <c r="F2474" s="2">
        <f t="shared" si="193"/>
        <v>115.92799979999999</v>
      </c>
      <c r="G2474" s="1">
        <f t="shared" si="194"/>
        <v>1327</v>
      </c>
    </row>
    <row r="2475" spans="1:7" x14ac:dyDescent="0.3">
      <c r="A2475" s="1">
        <v>39680</v>
      </c>
      <c r="B2475">
        <f t="shared" si="195"/>
        <v>2008</v>
      </c>
      <c r="C2475">
        <f t="shared" si="196"/>
        <v>8</v>
      </c>
      <c r="D2475">
        <f t="shared" si="197"/>
        <v>20</v>
      </c>
      <c r="E2475">
        <v>5.4310001999999997</v>
      </c>
      <c r="F2475" s="2">
        <f t="shared" si="193"/>
        <v>115.87600019999999</v>
      </c>
      <c r="G2475" s="1">
        <f t="shared" si="194"/>
        <v>1328</v>
      </c>
    </row>
    <row r="2476" spans="1:7" x14ac:dyDescent="0.3">
      <c r="A2476" s="1">
        <v>39681</v>
      </c>
      <c r="B2476">
        <f t="shared" si="195"/>
        <v>2008</v>
      </c>
      <c r="C2476">
        <f t="shared" si="196"/>
        <v>8</v>
      </c>
      <c r="D2476">
        <f t="shared" si="197"/>
        <v>21</v>
      </c>
      <c r="E2476">
        <v>5.3879999999999999</v>
      </c>
      <c r="F2476" s="2">
        <f t="shared" si="193"/>
        <v>115.833</v>
      </c>
      <c r="G2476" s="1">
        <f t="shared" si="194"/>
        <v>1329</v>
      </c>
    </row>
    <row r="2477" spans="1:7" x14ac:dyDescent="0.3">
      <c r="A2477" s="1">
        <v>39682</v>
      </c>
      <c r="B2477">
        <f t="shared" si="195"/>
        <v>2008</v>
      </c>
      <c r="C2477">
        <f t="shared" si="196"/>
        <v>8</v>
      </c>
      <c r="D2477">
        <f t="shared" si="197"/>
        <v>22</v>
      </c>
      <c r="E2477">
        <v>5.3899999000000003</v>
      </c>
      <c r="F2477" s="2">
        <f t="shared" si="193"/>
        <v>115.8349999</v>
      </c>
      <c r="G2477" s="1">
        <f t="shared" si="194"/>
        <v>1330</v>
      </c>
    </row>
    <row r="2478" spans="1:7" x14ac:dyDescent="0.3">
      <c r="A2478" s="1">
        <v>39683</v>
      </c>
      <c r="B2478">
        <f t="shared" si="195"/>
        <v>2008</v>
      </c>
      <c r="C2478">
        <f t="shared" si="196"/>
        <v>8</v>
      </c>
      <c r="D2478">
        <f t="shared" si="197"/>
        <v>23</v>
      </c>
      <c r="E2478">
        <v>5.4080000000000004</v>
      </c>
      <c r="F2478" s="2">
        <f t="shared" si="193"/>
        <v>115.85299999999999</v>
      </c>
      <c r="G2478" s="1">
        <f t="shared" si="194"/>
        <v>1331</v>
      </c>
    </row>
    <row r="2479" spans="1:7" x14ac:dyDescent="0.3">
      <c r="A2479" s="1">
        <v>39684</v>
      </c>
      <c r="B2479">
        <f t="shared" si="195"/>
        <v>2008</v>
      </c>
      <c r="C2479">
        <f t="shared" si="196"/>
        <v>8</v>
      </c>
      <c r="D2479">
        <f t="shared" si="197"/>
        <v>24</v>
      </c>
      <c r="E2479">
        <v>5.3889999</v>
      </c>
      <c r="F2479" s="2">
        <f t="shared" si="193"/>
        <v>115.83399989999999</v>
      </c>
      <c r="G2479" s="1">
        <f t="shared" si="194"/>
        <v>1332</v>
      </c>
    </row>
    <row r="2480" spans="1:7" x14ac:dyDescent="0.3">
      <c r="A2480" s="1">
        <v>39685</v>
      </c>
      <c r="B2480">
        <f t="shared" si="195"/>
        <v>2008</v>
      </c>
      <c r="C2480">
        <f t="shared" si="196"/>
        <v>8</v>
      </c>
      <c r="D2480">
        <f t="shared" si="197"/>
        <v>25</v>
      </c>
      <c r="E2480">
        <v>5.3520002</v>
      </c>
      <c r="F2480" s="2">
        <f t="shared" si="193"/>
        <v>115.7970002</v>
      </c>
      <c r="G2480" s="1">
        <f t="shared" si="194"/>
        <v>1333</v>
      </c>
    </row>
    <row r="2481" spans="1:7" x14ac:dyDescent="0.3">
      <c r="A2481" s="1">
        <v>39686</v>
      </c>
      <c r="B2481">
        <f t="shared" si="195"/>
        <v>2008</v>
      </c>
      <c r="C2481">
        <f t="shared" si="196"/>
        <v>8</v>
      </c>
      <c r="D2481">
        <f t="shared" si="197"/>
        <v>26</v>
      </c>
      <c r="E2481">
        <v>5.2839999000000004</v>
      </c>
      <c r="F2481" s="2">
        <f t="shared" si="193"/>
        <v>115.72899989999999</v>
      </c>
      <c r="G2481" s="1">
        <f t="shared" si="194"/>
        <v>1334</v>
      </c>
    </row>
    <row r="2482" spans="1:7" x14ac:dyDescent="0.3">
      <c r="A2482" s="1">
        <v>39687</v>
      </c>
      <c r="B2482">
        <f t="shared" si="195"/>
        <v>2008</v>
      </c>
      <c r="C2482">
        <f t="shared" si="196"/>
        <v>8</v>
      </c>
      <c r="D2482">
        <f t="shared" si="197"/>
        <v>27</v>
      </c>
      <c r="E2482">
        <v>5.3400002000000004</v>
      </c>
      <c r="F2482" s="2">
        <f t="shared" si="193"/>
        <v>115.7850002</v>
      </c>
      <c r="G2482" s="1">
        <f t="shared" si="194"/>
        <v>1335</v>
      </c>
    </row>
    <row r="2483" spans="1:7" x14ac:dyDescent="0.3">
      <c r="A2483" s="1">
        <v>39688</v>
      </c>
      <c r="B2483">
        <f t="shared" si="195"/>
        <v>2008</v>
      </c>
      <c r="C2483">
        <f t="shared" si="196"/>
        <v>8</v>
      </c>
      <c r="D2483">
        <f t="shared" si="197"/>
        <v>28</v>
      </c>
      <c r="E2483">
        <v>5.3610001</v>
      </c>
      <c r="F2483" s="2">
        <f t="shared" si="193"/>
        <v>115.80600009999999</v>
      </c>
      <c r="G2483" s="1">
        <f t="shared" si="194"/>
        <v>1336</v>
      </c>
    </row>
    <row r="2484" spans="1:7" x14ac:dyDescent="0.3">
      <c r="A2484" s="1">
        <v>39689</v>
      </c>
      <c r="B2484">
        <f t="shared" si="195"/>
        <v>2008</v>
      </c>
      <c r="C2484">
        <f t="shared" si="196"/>
        <v>8</v>
      </c>
      <c r="D2484">
        <f t="shared" si="197"/>
        <v>29</v>
      </c>
      <c r="E2484">
        <v>5.3200002</v>
      </c>
      <c r="F2484" s="2">
        <f t="shared" si="193"/>
        <v>115.76500019999999</v>
      </c>
      <c r="G2484" s="1">
        <f t="shared" si="194"/>
        <v>1337</v>
      </c>
    </row>
    <row r="2485" spans="1:7" x14ac:dyDescent="0.3">
      <c r="A2485" s="1">
        <v>39690</v>
      </c>
      <c r="B2485">
        <f t="shared" si="195"/>
        <v>2008</v>
      </c>
      <c r="C2485">
        <f t="shared" si="196"/>
        <v>8</v>
      </c>
      <c r="D2485">
        <f t="shared" si="197"/>
        <v>30</v>
      </c>
      <c r="E2485">
        <v>5.3479999999999999</v>
      </c>
      <c r="F2485" s="2">
        <f t="shared" si="193"/>
        <v>115.79299999999999</v>
      </c>
      <c r="G2485" s="1">
        <f t="shared" si="194"/>
        <v>1338</v>
      </c>
    </row>
    <row r="2486" spans="1:7" x14ac:dyDescent="0.3">
      <c r="A2486" s="1">
        <v>39691</v>
      </c>
      <c r="B2486">
        <f t="shared" si="195"/>
        <v>2008</v>
      </c>
      <c r="C2486">
        <f t="shared" si="196"/>
        <v>8</v>
      </c>
      <c r="D2486">
        <f t="shared" si="197"/>
        <v>31</v>
      </c>
      <c r="E2486">
        <v>5.3460001999999998</v>
      </c>
      <c r="F2486" s="2">
        <f t="shared" si="193"/>
        <v>115.7910002</v>
      </c>
      <c r="G2486" s="1">
        <f t="shared" si="194"/>
        <v>1339</v>
      </c>
    </row>
    <row r="2487" spans="1:7" x14ac:dyDescent="0.3">
      <c r="A2487" s="1">
        <v>39692</v>
      </c>
      <c r="B2487">
        <f t="shared" si="195"/>
        <v>2008</v>
      </c>
      <c r="C2487">
        <f t="shared" si="196"/>
        <v>9</v>
      </c>
      <c r="D2487">
        <f t="shared" si="197"/>
        <v>1</v>
      </c>
      <c r="E2487">
        <v>5.2820001000000003</v>
      </c>
      <c r="F2487" s="2">
        <f t="shared" si="193"/>
        <v>115.7270001</v>
      </c>
      <c r="G2487" s="1">
        <f t="shared" si="194"/>
        <v>1340</v>
      </c>
    </row>
    <row r="2488" spans="1:7" x14ac:dyDescent="0.3">
      <c r="A2488" s="1">
        <v>39693</v>
      </c>
      <c r="B2488">
        <f t="shared" si="195"/>
        <v>2008</v>
      </c>
      <c r="C2488">
        <f t="shared" si="196"/>
        <v>9</v>
      </c>
      <c r="D2488">
        <f t="shared" si="197"/>
        <v>2</v>
      </c>
      <c r="E2488">
        <v>5.2189999</v>
      </c>
      <c r="F2488" s="2">
        <f t="shared" si="193"/>
        <v>115.66399989999999</v>
      </c>
      <c r="G2488" s="1">
        <f t="shared" si="194"/>
        <v>1341</v>
      </c>
    </row>
    <row r="2489" spans="1:7" x14ac:dyDescent="0.3">
      <c r="A2489" s="1">
        <v>39694</v>
      </c>
      <c r="B2489">
        <f t="shared" si="195"/>
        <v>2008</v>
      </c>
      <c r="C2489">
        <f t="shared" si="196"/>
        <v>9</v>
      </c>
      <c r="D2489">
        <f t="shared" si="197"/>
        <v>3</v>
      </c>
      <c r="E2489">
        <v>5.1690000999999999</v>
      </c>
      <c r="F2489" s="2">
        <f t="shared" si="193"/>
        <v>115.6140001</v>
      </c>
      <c r="G2489" s="1">
        <f t="shared" si="194"/>
        <v>1342</v>
      </c>
    </row>
    <row r="2490" spans="1:7" x14ac:dyDescent="0.3">
      <c r="A2490" s="1">
        <v>39695</v>
      </c>
      <c r="B2490">
        <f t="shared" si="195"/>
        <v>2008</v>
      </c>
      <c r="C2490">
        <f t="shared" si="196"/>
        <v>9</v>
      </c>
      <c r="D2490">
        <f t="shared" si="197"/>
        <v>4</v>
      </c>
      <c r="E2490">
        <v>5.1589999000000004</v>
      </c>
      <c r="F2490" s="2">
        <f t="shared" si="193"/>
        <v>115.60399989999999</v>
      </c>
      <c r="G2490" s="1">
        <f t="shared" si="194"/>
        <v>1343</v>
      </c>
    </row>
    <row r="2491" spans="1:7" x14ac:dyDescent="0.3">
      <c r="A2491" s="1">
        <v>39696</v>
      </c>
      <c r="B2491">
        <f t="shared" si="195"/>
        <v>2008</v>
      </c>
      <c r="C2491">
        <f t="shared" si="196"/>
        <v>9</v>
      </c>
      <c r="D2491">
        <f t="shared" si="197"/>
        <v>5</v>
      </c>
      <c r="E2491">
        <v>5.1509999999999998</v>
      </c>
      <c r="F2491" s="2">
        <f t="shared" si="193"/>
        <v>115.59599999999999</v>
      </c>
      <c r="G2491" s="1">
        <f t="shared" si="194"/>
        <v>1344</v>
      </c>
    </row>
    <row r="2492" spans="1:7" x14ac:dyDescent="0.3">
      <c r="A2492" s="1">
        <v>39697</v>
      </c>
      <c r="B2492">
        <f t="shared" si="195"/>
        <v>2008</v>
      </c>
      <c r="C2492">
        <f t="shared" si="196"/>
        <v>9</v>
      </c>
      <c r="D2492">
        <f t="shared" si="197"/>
        <v>6</v>
      </c>
      <c r="E2492">
        <v>5.1199998999999998</v>
      </c>
      <c r="F2492" s="2">
        <f t="shared" si="193"/>
        <v>115.56499989999999</v>
      </c>
      <c r="G2492" s="1">
        <f t="shared" si="194"/>
        <v>1345</v>
      </c>
    </row>
    <row r="2493" spans="1:7" x14ac:dyDescent="0.3">
      <c r="A2493" s="1">
        <v>39698</v>
      </c>
      <c r="B2493">
        <f t="shared" si="195"/>
        <v>2008</v>
      </c>
      <c r="C2493">
        <f t="shared" si="196"/>
        <v>9</v>
      </c>
      <c r="D2493">
        <f t="shared" si="197"/>
        <v>7</v>
      </c>
      <c r="E2493">
        <v>5.0799998999999998</v>
      </c>
      <c r="F2493" s="2">
        <f t="shared" si="193"/>
        <v>115.5249999</v>
      </c>
      <c r="G2493" s="1">
        <f t="shared" si="194"/>
        <v>1346</v>
      </c>
    </row>
    <row r="2494" spans="1:7" x14ac:dyDescent="0.3">
      <c r="A2494" s="1">
        <v>39699</v>
      </c>
      <c r="B2494">
        <f t="shared" si="195"/>
        <v>2008</v>
      </c>
      <c r="C2494">
        <f t="shared" si="196"/>
        <v>9</v>
      </c>
      <c r="D2494">
        <f t="shared" si="197"/>
        <v>8</v>
      </c>
      <c r="E2494">
        <v>5.0469999000000003</v>
      </c>
      <c r="F2494" s="2">
        <f t="shared" si="193"/>
        <v>115.4919999</v>
      </c>
      <c r="G2494" s="1">
        <f t="shared" si="194"/>
        <v>1347</v>
      </c>
    </row>
    <row r="2495" spans="1:7" x14ac:dyDescent="0.3">
      <c r="A2495" s="1">
        <v>39700</v>
      </c>
      <c r="B2495">
        <f t="shared" si="195"/>
        <v>2008</v>
      </c>
      <c r="C2495">
        <f t="shared" si="196"/>
        <v>9</v>
      </c>
      <c r="D2495">
        <f t="shared" si="197"/>
        <v>9</v>
      </c>
      <c r="E2495">
        <v>5.0129999999999999</v>
      </c>
      <c r="F2495" s="2">
        <f t="shared" si="193"/>
        <v>115.458</v>
      </c>
      <c r="G2495" s="1">
        <f t="shared" si="194"/>
        <v>1348</v>
      </c>
    </row>
    <row r="2496" spans="1:7" x14ac:dyDescent="0.3">
      <c r="A2496" s="1">
        <v>39701</v>
      </c>
      <c r="B2496">
        <f t="shared" si="195"/>
        <v>2008</v>
      </c>
      <c r="C2496">
        <f t="shared" si="196"/>
        <v>9</v>
      </c>
      <c r="D2496">
        <f t="shared" si="197"/>
        <v>10</v>
      </c>
      <c r="E2496">
        <v>4.9780002000000003</v>
      </c>
      <c r="F2496" s="2">
        <f t="shared" si="193"/>
        <v>115.42300019999999</v>
      </c>
      <c r="G2496" s="1">
        <f t="shared" si="194"/>
        <v>1349</v>
      </c>
    </row>
    <row r="2497" spans="1:7" x14ac:dyDescent="0.3">
      <c r="A2497" s="1">
        <v>39702</v>
      </c>
      <c r="B2497">
        <f t="shared" si="195"/>
        <v>2008</v>
      </c>
      <c r="C2497">
        <f t="shared" si="196"/>
        <v>9</v>
      </c>
      <c r="D2497">
        <f t="shared" si="197"/>
        <v>11</v>
      </c>
      <c r="E2497">
        <v>4.9559999000000001</v>
      </c>
      <c r="F2497" s="2">
        <f t="shared" si="193"/>
        <v>115.40099989999999</v>
      </c>
      <c r="G2497" s="1">
        <f t="shared" si="194"/>
        <v>1350</v>
      </c>
    </row>
    <row r="2498" spans="1:7" x14ac:dyDescent="0.3">
      <c r="A2498" s="1">
        <v>39703</v>
      </c>
      <c r="B2498">
        <f t="shared" si="195"/>
        <v>2008</v>
      </c>
      <c r="C2498">
        <f t="shared" si="196"/>
        <v>9</v>
      </c>
      <c r="D2498">
        <f t="shared" si="197"/>
        <v>12</v>
      </c>
      <c r="E2498">
        <v>4.9269999999999996</v>
      </c>
      <c r="F2498" s="2">
        <f t="shared" si="193"/>
        <v>115.37199999999999</v>
      </c>
      <c r="G2498" s="1">
        <f t="shared" si="194"/>
        <v>1351</v>
      </c>
    </row>
    <row r="2499" spans="1:7" x14ac:dyDescent="0.3">
      <c r="A2499" s="1">
        <v>39704</v>
      </c>
      <c r="B2499">
        <f t="shared" si="195"/>
        <v>2008</v>
      </c>
      <c r="C2499">
        <f t="shared" si="196"/>
        <v>9</v>
      </c>
      <c r="D2499">
        <f t="shared" si="197"/>
        <v>13</v>
      </c>
      <c r="E2499">
        <v>4.9260001000000004</v>
      </c>
      <c r="F2499" s="2">
        <f t="shared" ref="F2499:F2562" si="198">E2499+110.445</f>
        <v>115.37100009999999</v>
      </c>
      <c r="G2499" s="1">
        <f t="shared" ref="G2499:G2562" si="199">IF(C2499&gt;6,DATE(1903,C2499,D2499),DATE(1904,C2499,D2499))</f>
        <v>1352</v>
      </c>
    </row>
    <row r="2500" spans="1:7" x14ac:dyDescent="0.3">
      <c r="A2500" s="1">
        <v>39705</v>
      </c>
      <c r="B2500">
        <f t="shared" si="195"/>
        <v>2008</v>
      </c>
      <c r="C2500">
        <f t="shared" si="196"/>
        <v>9</v>
      </c>
      <c r="D2500">
        <f t="shared" si="197"/>
        <v>14</v>
      </c>
      <c r="E2500">
        <v>4.9419998999999999</v>
      </c>
      <c r="F2500" s="2">
        <f t="shared" si="198"/>
        <v>115.38699989999999</v>
      </c>
      <c r="G2500" s="1">
        <f t="shared" si="199"/>
        <v>1353</v>
      </c>
    </row>
    <row r="2501" spans="1:7" x14ac:dyDescent="0.3">
      <c r="A2501" s="1">
        <v>39706</v>
      </c>
      <c r="B2501">
        <f t="shared" ref="B2501:B2564" si="200">YEAR(A2501)</f>
        <v>2008</v>
      </c>
      <c r="C2501">
        <f t="shared" ref="C2501:C2564" si="201">MONTH(A2501)</f>
        <v>9</v>
      </c>
      <c r="D2501">
        <f t="shared" ref="D2501:D2564" si="202">DAY(A2501)</f>
        <v>15</v>
      </c>
      <c r="E2501">
        <v>4.9610000000000003</v>
      </c>
      <c r="F2501" s="2">
        <f t="shared" si="198"/>
        <v>115.40599999999999</v>
      </c>
      <c r="G2501" s="1">
        <f t="shared" si="199"/>
        <v>1354</v>
      </c>
    </row>
    <row r="2502" spans="1:7" x14ac:dyDescent="0.3">
      <c r="A2502" s="1">
        <v>39707</v>
      </c>
      <c r="B2502">
        <f t="shared" si="200"/>
        <v>2008</v>
      </c>
      <c r="C2502">
        <f t="shared" si="201"/>
        <v>9</v>
      </c>
      <c r="D2502">
        <f t="shared" si="202"/>
        <v>16</v>
      </c>
      <c r="E2502">
        <v>4.9629998000000004</v>
      </c>
      <c r="F2502" s="2">
        <f t="shared" si="198"/>
        <v>115.4079998</v>
      </c>
      <c r="G2502" s="1">
        <f t="shared" si="199"/>
        <v>1355</v>
      </c>
    </row>
    <row r="2503" spans="1:7" x14ac:dyDescent="0.3">
      <c r="A2503" s="1">
        <v>39708</v>
      </c>
      <c r="B2503">
        <f t="shared" si="200"/>
        <v>2008</v>
      </c>
      <c r="C2503">
        <f t="shared" si="201"/>
        <v>9</v>
      </c>
      <c r="D2503">
        <f t="shared" si="202"/>
        <v>17</v>
      </c>
      <c r="E2503">
        <v>4.9610000000000003</v>
      </c>
      <c r="F2503" s="2">
        <f t="shared" si="198"/>
        <v>115.40599999999999</v>
      </c>
      <c r="G2503" s="1">
        <f t="shared" si="199"/>
        <v>1356</v>
      </c>
    </row>
    <row r="2504" spans="1:7" x14ac:dyDescent="0.3">
      <c r="A2504" s="1">
        <v>39709</v>
      </c>
      <c r="B2504">
        <f t="shared" si="200"/>
        <v>2008</v>
      </c>
      <c r="C2504">
        <f t="shared" si="201"/>
        <v>9</v>
      </c>
      <c r="D2504">
        <f t="shared" si="202"/>
        <v>18</v>
      </c>
      <c r="E2504">
        <v>4.9610000000000003</v>
      </c>
      <c r="F2504" s="2">
        <f t="shared" si="198"/>
        <v>115.40599999999999</v>
      </c>
      <c r="G2504" s="1">
        <f t="shared" si="199"/>
        <v>1357</v>
      </c>
    </row>
    <row r="2505" spans="1:7" x14ac:dyDescent="0.3">
      <c r="A2505" s="1">
        <v>39710</v>
      </c>
      <c r="B2505">
        <f t="shared" si="200"/>
        <v>2008</v>
      </c>
      <c r="C2505">
        <f t="shared" si="201"/>
        <v>9</v>
      </c>
      <c r="D2505">
        <f t="shared" si="202"/>
        <v>19</v>
      </c>
      <c r="E2505">
        <v>4.9510002000000002</v>
      </c>
      <c r="F2505" s="2">
        <f t="shared" si="198"/>
        <v>115.39600019999999</v>
      </c>
      <c r="G2505" s="1">
        <f t="shared" si="199"/>
        <v>1358</v>
      </c>
    </row>
    <row r="2506" spans="1:7" x14ac:dyDescent="0.3">
      <c r="A2506" s="1">
        <v>39711</v>
      </c>
      <c r="B2506">
        <f t="shared" si="200"/>
        <v>2008</v>
      </c>
      <c r="C2506">
        <f t="shared" si="201"/>
        <v>9</v>
      </c>
      <c r="D2506">
        <f t="shared" si="202"/>
        <v>20</v>
      </c>
      <c r="E2506">
        <v>4.9580001999999999</v>
      </c>
      <c r="F2506" s="2">
        <f t="shared" si="198"/>
        <v>115.40300019999999</v>
      </c>
      <c r="G2506" s="1">
        <f t="shared" si="199"/>
        <v>1359</v>
      </c>
    </row>
    <row r="2507" spans="1:7" x14ac:dyDescent="0.3">
      <c r="A2507" s="1">
        <v>39712</v>
      </c>
      <c r="B2507">
        <f t="shared" si="200"/>
        <v>2008</v>
      </c>
      <c r="C2507">
        <f t="shared" si="201"/>
        <v>9</v>
      </c>
      <c r="D2507">
        <f t="shared" si="202"/>
        <v>21</v>
      </c>
      <c r="E2507">
        <v>4.9980000999999996</v>
      </c>
      <c r="F2507" s="2">
        <f t="shared" si="198"/>
        <v>115.44300009999999</v>
      </c>
      <c r="G2507" s="1">
        <f t="shared" si="199"/>
        <v>1360</v>
      </c>
    </row>
    <row r="2508" spans="1:7" x14ac:dyDescent="0.3">
      <c r="A2508" s="1">
        <v>39713</v>
      </c>
      <c r="B2508">
        <f t="shared" si="200"/>
        <v>2008</v>
      </c>
      <c r="C2508">
        <f t="shared" si="201"/>
        <v>9</v>
      </c>
      <c r="D2508">
        <f t="shared" si="202"/>
        <v>22</v>
      </c>
      <c r="E2508">
        <v>5.0539999</v>
      </c>
      <c r="F2508" s="2">
        <f t="shared" si="198"/>
        <v>115.49899989999999</v>
      </c>
      <c r="G2508" s="1">
        <f t="shared" si="199"/>
        <v>1361</v>
      </c>
    </row>
    <row r="2509" spans="1:7" x14ac:dyDescent="0.3">
      <c r="A2509" s="1">
        <v>39714</v>
      </c>
      <c r="B2509">
        <f t="shared" si="200"/>
        <v>2008</v>
      </c>
      <c r="C2509">
        <f t="shared" si="201"/>
        <v>9</v>
      </c>
      <c r="D2509">
        <f t="shared" si="202"/>
        <v>23</v>
      </c>
      <c r="E2509">
        <v>5.0479998999999998</v>
      </c>
      <c r="F2509" s="2">
        <f t="shared" si="198"/>
        <v>115.49299989999999</v>
      </c>
      <c r="G2509" s="1">
        <f t="shared" si="199"/>
        <v>1362</v>
      </c>
    </row>
    <row r="2510" spans="1:7" x14ac:dyDescent="0.3">
      <c r="A2510" s="1">
        <v>39715</v>
      </c>
      <c r="B2510">
        <f t="shared" si="200"/>
        <v>2008</v>
      </c>
      <c r="C2510">
        <f t="shared" si="201"/>
        <v>9</v>
      </c>
      <c r="D2510">
        <f t="shared" si="202"/>
        <v>24</v>
      </c>
      <c r="E2510">
        <v>4.9939999999999998</v>
      </c>
      <c r="F2510" s="2">
        <f t="shared" si="198"/>
        <v>115.43899999999999</v>
      </c>
      <c r="G2510" s="1">
        <f t="shared" si="199"/>
        <v>1363</v>
      </c>
    </row>
    <row r="2511" spans="1:7" x14ac:dyDescent="0.3">
      <c r="A2511" s="1">
        <v>39716</v>
      </c>
      <c r="B2511">
        <f t="shared" si="200"/>
        <v>2008</v>
      </c>
      <c r="C2511">
        <f t="shared" si="201"/>
        <v>9</v>
      </c>
      <c r="D2511">
        <f t="shared" si="202"/>
        <v>25</v>
      </c>
      <c r="E2511">
        <v>4.9320002000000001</v>
      </c>
      <c r="F2511" s="2">
        <f t="shared" si="198"/>
        <v>115.3770002</v>
      </c>
      <c r="G2511" s="1">
        <f t="shared" si="199"/>
        <v>1364</v>
      </c>
    </row>
    <row r="2512" spans="1:7" x14ac:dyDescent="0.3">
      <c r="A2512" s="1">
        <v>39717</v>
      </c>
      <c r="B2512">
        <f t="shared" si="200"/>
        <v>2008</v>
      </c>
      <c r="C2512">
        <f t="shared" si="201"/>
        <v>9</v>
      </c>
      <c r="D2512">
        <f t="shared" si="202"/>
        <v>26</v>
      </c>
      <c r="E2512">
        <v>4.8530002000000003</v>
      </c>
      <c r="F2512" s="2">
        <f t="shared" si="198"/>
        <v>115.29800019999999</v>
      </c>
      <c r="G2512" s="1">
        <f t="shared" si="199"/>
        <v>1365</v>
      </c>
    </row>
    <row r="2513" spans="1:7" x14ac:dyDescent="0.3">
      <c r="A2513" s="1">
        <v>39718</v>
      </c>
      <c r="B2513">
        <f t="shared" si="200"/>
        <v>2008</v>
      </c>
      <c r="C2513">
        <f t="shared" si="201"/>
        <v>9</v>
      </c>
      <c r="D2513">
        <f t="shared" si="202"/>
        <v>27</v>
      </c>
      <c r="E2513">
        <v>4.8090000000000002</v>
      </c>
      <c r="F2513" s="2">
        <f t="shared" si="198"/>
        <v>115.25399999999999</v>
      </c>
      <c r="G2513" s="1">
        <f t="shared" si="199"/>
        <v>1366</v>
      </c>
    </row>
    <row r="2514" spans="1:7" x14ac:dyDescent="0.3">
      <c r="A2514" s="1">
        <v>39719</v>
      </c>
      <c r="B2514">
        <f t="shared" si="200"/>
        <v>2008</v>
      </c>
      <c r="C2514">
        <f t="shared" si="201"/>
        <v>9</v>
      </c>
      <c r="D2514">
        <f t="shared" si="202"/>
        <v>28</v>
      </c>
      <c r="E2514">
        <v>4.7940000999999999</v>
      </c>
      <c r="F2514" s="2">
        <f t="shared" si="198"/>
        <v>115.2390001</v>
      </c>
      <c r="G2514" s="1">
        <f t="shared" si="199"/>
        <v>1367</v>
      </c>
    </row>
    <row r="2515" spans="1:7" x14ac:dyDescent="0.3">
      <c r="A2515" s="1">
        <v>39720</v>
      </c>
      <c r="B2515">
        <f t="shared" si="200"/>
        <v>2008</v>
      </c>
      <c r="C2515">
        <f t="shared" si="201"/>
        <v>9</v>
      </c>
      <c r="D2515">
        <f t="shared" si="202"/>
        <v>29</v>
      </c>
      <c r="E2515">
        <v>4.8109998999999997</v>
      </c>
      <c r="F2515" s="2">
        <f t="shared" si="198"/>
        <v>115.25599989999999</v>
      </c>
      <c r="G2515" s="1">
        <f t="shared" si="199"/>
        <v>1368</v>
      </c>
    </row>
    <row r="2516" spans="1:7" x14ac:dyDescent="0.3">
      <c r="A2516" s="1">
        <v>39721</v>
      </c>
      <c r="B2516">
        <f t="shared" si="200"/>
        <v>2008</v>
      </c>
      <c r="C2516">
        <f t="shared" si="201"/>
        <v>9</v>
      </c>
      <c r="D2516">
        <f t="shared" si="202"/>
        <v>30</v>
      </c>
      <c r="E2516">
        <v>4.8119997999999997</v>
      </c>
      <c r="F2516" s="2">
        <f t="shared" si="198"/>
        <v>115.25699979999999</v>
      </c>
      <c r="G2516" s="1">
        <f t="shared" si="199"/>
        <v>1369</v>
      </c>
    </row>
    <row r="2517" spans="1:7" x14ac:dyDescent="0.3">
      <c r="A2517" s="1">
        <v>39722</v>
      </c>
      <c r="B2517">
        <f t="shared" si="200"/>
        <v>2008</v>
      </c>
      <c r="C2517">
        <f t="shared" si="201"/>
        <v>10</v>
      </c>
      <c r="D2517">
        <f t="shared" si="202"/>
        <v>1</v>
      </c>
      <c r="E2517">
        <v>4.8200002</v>
      </c>
      <c r="F2517" s="2">
        <f t="shared" si="198"/>
        <v>115.26500019999999</v>
      </c>
      <c r="G2517" s="1">
        <f t="shared" si="199"/>
        <v>1370</v>
      </c>
    </row>
    <row r="2518" spans="1:7" x14ac:dyDescent="0.3">
      <c r="A2518" s="1">
        <v>39723</v>
      </c>
      <c r="B2518">
        <f t="shared" si="200"/>
        <v>2008</v>
      </c>
      <c r="C2518">
        <f t="shared" si="201"/>
        <v>10</v>
      </c>
      <c r="D2518">
        <f t="shared" si="202"/>
        <v>2</v>
      </c>
      <c r="E2518">
        <v>4.8270001000000002</v>
      </c>
      <c r="F2518" s="2">
        <f t="shared" si="198"/>
        <v>115.2720001</v>
      </c>
      <c r="G2518" s="1">
        <f t="shared" si="199"/>
        <v>1371</v>
      </c>
    </row>
    <row r="2519" spans="1:7" x14ac:dyDescent="0.3">
      <c r="A2519" s="1">
        <v>39724</v>
      </c>
      <c r="B2519">
        <f t="shared" si="200"/>
        <v>2008</v>
      </c>
      <c r="C2519">
        <f t="shared" si="201"/>
        <v>10</v>
      </c>
      <c r="D2519">
        <f t="shared" si="202"/>
        <v>3</v>
      </c>
      <c r="E2519">
        <v>4.8369999000000004</v>
      </c>
      <c r="F2519" s="2">
        <f t="shared" si="198"/>
        <v>115.28199989999999</v>
      </c>
      <c r="G2519" s="1">
        <f t="shared" si="199"/>
        <v>1372</v>
      </c>
    </row>
    <row r="2520" spans="1:7" x14ac:dyDescent="0.3">
      <c r="A2520" s="1">
        <v>39725</v>
      </c>
      <c r="B2520">
        <f t="shared" si="200"/>
        <v>2008</v>
      </c>
      <c r="C2520">
        <f t="shared" si="201"/>
        <v>10</v>
      </c>
      <c r="D2520">
        <f t="shared" si="202"/>
        <v>4</v>
      </c>
      <c r="E2520">
        <v>4.8540001000000004</v>
      </c>
      <c r="F2520" s="2">
        <f t="shared" si="198"/>
        <v>115.2990001</v>
      </c>
      <c r="G2520" s="1">
        <f t="shared" si="199"/>
        <v>1373</v>
      </c>
    </row>
    <row r="2521" spans="1:7" x14ac:dyDescent="0.3">
      <c r="A2521" s="1">
        <v>39726</v>
      </c>
      <c r="B2521">
        <f t="shared" si="200"/>
        <v>2008</v>
      </c>
      <c r="C2521">
        <f t="shared" si="201"/>
        <v>10</v>
      </c>
      <c r="D2521">
        <f t="shared" si="202"/>
        <v>5</v>
      </c>
      <c r="E2521">
        <v>4.9109997999999999</v>
      </c>
      <c r="F2521" s="2">
        <f t="shared" si="198"/>
        <v>115.35599979999999</v>
      </c>
      <c r="G2521" s="1">
        <f t="shared" si="199"/>
        <v>1374</v>
      </c>
    </row>
    <row r="2522" spans="1:7" x14ac:dyDescent="0.3">
      <c r="A2522" s="1">
        <v>39727</v>
      </c>
      <c r="B2522">
        <f t="shared" si="200"/>
        <v>2008</v>
      </c>
      <c r="C2522">
        <f t="shared" si="201"/>
        <v>10</v>
      </c>
      <c r="D2522">
        <f t="shared" si="202"/>
        <v>6</v>
      </c>
      <c r="E2522">
        <v>4.96</v>
      </c>
      <c r="F2522" s="2">
        <f t="shared" si="198"/>
        <v>115.40499999999999</v>
      </c>
      <c r="G2522" s="1">
        <f t="shared" si="199"/>
        <v>1375</v>
      </c>
    </row>
    <row r="2523" spans="1:7" x14ac:dyDescent="0.3">
      <c r="A2523" s="1">
        <v>39728</v>
      </c>
      <c r="B2523">
        <f t="shared" si="200"/>
        <v>2008</v>
      </c>
      <c r="C2523">
        <f t="shared" si="201"/>
        <v>10</v>
      </c>
      <c r="D2523">
        <f t="shared" si="202"/>
        <v>7</v>
      </c>
      <c r="E2523">
        <v>4.9800000000000004</v>
      </c>
      <c r="F2523" s="2">
        <f t="shared" si="198"/>
        <v>115.425</v>
      </c>
      <c r="G2523" s="1">
        <f t="shared" si="199"/>
        <v>1376</v>
      </c>
    </row>
    <row r="2524" spans="1:7" x14ac:dyDescent="0.3">
      <c r="A2524" s="1">
        <v>39729</v>
      </c>
      <c r="B2524">
        <f t="shared" si="200"/>
        <v>2008</v>
      </c>
      <c r="C2524">
        <f t="shared" si="201"/>
        <v>10</v>
      </c>
      <c r="D2524">
        <f t="shared" si="202"/>
        <v>8</v>
      </c>
      <c r="E2524">
        <v>4.9970001999999996</v>
      </c>
      <c r="F2524" s="2">
        <f t="shared" si="198"/>
        <v>115.4420002</v>
      </c>
      <c r="G2524" s="1">
        <f t="shared" si="199"/>
        <v>1377</v>
      </c>
    </row>
    <row r="2525" spans="1:7" x14ac:dyDescent="0.3">
      <c r="A2525" s="1">
        <v>39730</v>
      </c>
      <c r="B2525">
        <f t="shared" si="200"/>
        <v>2008</v>
      </c>
      <c r="C2525">
        <f t="shared" si="201"/>
        <v>10</v>
      </c>
      <c r="D2525">
        <f t="shared" si="202"/>
        <v>9</v>
      </c>
      <c r="E2525">
        <v>4.9790001000000004</v>
      </c>
      <c r="F2525" s="2">
        <f t="shared" si="198"/>
        <v>115.4240001</v>
      </c>
      <c r="G2525" s="1">
        <f t="shared" si="199"/>
        <v>1378</v>
      </c>
    </row>
    <row r="2526" spans="1:7" x14ac:dyDescent="0.3">
      <c r="A2526" s="1">
        <v>39731</v>
      </c>
      <c r="B2526">
        <f t="shared" si="200"/>
        <v>2008</v>
      </c>
      <c r="C2526">
        <f t="shared" si="201"/>
        <v>10</v>
      </c>
      <c r="D2526">
        <f t="shared" si="202"/>
        <v>10</v>
      </c>
      <c r="E2526">
        <v>4.9489998999999996</v>
      </c>
      <c r="F2526" s="2">
        <f t="shared" si="198"/>
        <v>115.3939999</v>
      </c>
      <c r="G2526" s="1">
        <f t="shared" si="199"/>
        <v>1379</v>
      </c>
    </row>
    <row r="2527" spans="1:7" x14ac:dyDescent="0.3">
      <c r="A2527" s="1">
        <v>39732</v>
      </c>
      <c r="B2527">
        <f t="shared" si="200"/>
        <v>2008</v>
      </c>
      <c r="C2527">
        <f t="shared" si="201"/>
        <v>10</v>
      </c>
      <c r="D2527">
        <f t="shared" si="202"/>
        <v>11</v>
      </c>
      <c r="E2527">
        <v>4.9380002000000003</v>
      </c>
      <c r="F2527" s="2">
        <f t="shared" si="198"/>
        <v>115.3830002</v>
      </c>
      <c r="G2527" s="1">
        <f t="shared" si="199"/>
        <v>1380</v>
      </c>
    </row>
    <row r="2528" spans="1:7" x14ac:dyDescent="0.3">
      <c r="A2528" s="1">
        <v>39733</v>
      </c>
      <c r="B2528">
        <f t="shared" si="200"/>
        <v>2008</v>
      </c>
      <c r="C2528">
        <f t="shared" si="201"/>
        <v>10</v>
      </c>
      <c r="D2528">
        <f t="shared" si="202"/>
        <v>12</v>
      </c>
      <c r="E2528">
        <v>4.8899999000000003</v>
      </c>
      <c r="F2528" s="2">
        <f t="shared" si="198"/>
        <v>115.3349999</v>
      </c>
      <c r="G2528" s="1">
        <f t="shared" si="199"/>
        <v>1381</v>
      </c>
    </row>
    <row r="2529" spans="1:7" x14ac:dyDescent="0.3">
      <c r="A2529" s="1">
        <v>39734</v>
      </c>
      <c r="B2529">
        <f t="shared" si="200"/>
        <v>2008</v>
      </c>
      <c r="C2529">
        <f t="shared" si="201"/>
        <v>10</v>
      </c>
      <c r="D2529">
        <f t="shared" si="202"/>
        <v>13</v>
      </c>
      <c r="E2529">
        <v>4.8460001999999998</v>
      </c>
      <c r="F2529" s="2">
        <f t="shared" si="198"/>
        <v>115.2910002</v>
      </c>
      <c r="G2529" s="1">
        <f t="shared" si="199"/>
        <v>1382</v>
      </c>
    </row>
    <row r="2530" spans="1:7" x14ac:dyDescent="0.3">
      <c r="A2530" s="1">
        <v>39735</v>
      </c>
      <c r="B2530">
        <f t="shared" si="200"/>
        <v>2008</v>
      </c>
      <c r="C2530">
        <f t="shared" si="201"/>
        <v>10</v>
      </c>
      <c r="D2530">
        <f t="shared" si="202"/>
        <v>14</v>
      </c>
      <c r="E2530">
        <v>4.7979998999999998</v>
      </c>
      <c r="F2530" s="2">
        <f t="shared" si="198"/>
        <v>115.24299989999999</v>
      </c>
      <c r="G2530" s="1">
        <f t="shared" si="199"/>
        <v>1383</v>
      </c>
    </row>
    <row r="2531" spans="1:7" x14ac:dyDescent="0.3">
      <c r="A2531" s="1">
        <v>39736</v>
      </c>
      <c r="B2531">
        <f t="shared" si="200"/>
        <v>2008</v>
      </c>
      <c r="C2531">
        <f t="shared" si="201"/>
        <v>10</v>
      </c>
      <c r="D2531">
        <f t="shared" si="202"/>
        <v>15</v>
      </c>
      <c r="E2531">
        <v>4.7490000999999999</v>
      </c>
      <c r="F2531" s="2">
        <f t="shared" si="198"/>
        <v>115.1940001</v>
      </c>
      <c r="G2531" s="1">
        <f t="shared" si="199"/>
        <v>1384</v>
      </c>
    </row>
    <row r="2532" spans="1:7" x14ac:dyDescent="0.3">
      <c r="A2532" s="1">
        <v>39737</v>
      </c>
      <c r="B2532">
        <f t="shared" si="200"/>
        <v>2008</v>
      </c>
      <c r="C2532">
        <f t="shared" si="201"/>
        <v>10</v>
      </c>
      <c r="D2532">
        <f t="shared" si="202"/>
        <v>16</v>
      </c>
      <c r="E2532">
        <v>4.7309998999999996</v>
      </c>
      <c r="F2532" s="2">
        <f t="shared" si="198"/>
        <v>115.17599989999999</v>
      </c>
      <c r="G2532" s="1">
        <f t="shared" si="199"/>
        <v>1385</v>
      </c>
    </row>
    <row r="2533" spans="1:7" x14ac:dyDescent="0.3">
      <c r="A2533" s="1">
        <v>39738</v>
      </c>
      <c r="B2533">
        <f t="shared" si="200"/>
        <v>2008</v>
      </c>
      <c r="C2533">
        <f t="shared" si="201"/>
        <v>10</v>
      </c>
      <c r="D2533">
        <f t="shared" si="202"/>
        <v>17</v>
      </c>
      <c r="E2533">
        <v>4.7039999999999997</v>
      </c>
      <c r="F2533" s="2">
        <f t="shared" si="198"/>
        <v>115.14899999999999</v>
      </c>
      <c r="G2533" s="1">
        <f t="shared" si="199"/>
        <v>1386</v>
      </c>
    </row>
    <row r="2534" spans="1:7" x14ac:dyDescent="0.3">
      <c r="A2534" s="1">
        <v>39739</v>
      </c>
      <c r="B2534">
        <f t="shared" si="200"/>
        <v>2008</v>
      </c>
      <c r="C2534">
        <f t="shared" si="201"/>
        <v>10</v>
      </c>
      <c r="D2534">
        <f t="shared" si="202"/>
        <v>18</v>
      </c>
      <c r="E2534">
        <v>4.6989998999999996</v>
      </c>
      <c r="F2534" s="2">
        <f t="shared" si="198"/>
        <v>115.1439999</v>
      </c>
      <c r="G2534" s="1">
        <f t="shared" si="199"/>
        <v>1387</v>
      </c>
    </row>
    <row r="2535" spans="1:7" x14ac:dyDescent="0.3">
      <c r="A2535" s="1">
        <v>39740</v>
      </c>
      <c r="B2535">
        <f t="shared" si="200"/>
        <v>2008</v>
      </c>
      <c r="C2535">
        <f t="shared" si="201"/>
        <v>10</v>
      </c>
      <c r="D2535">
        <f t="shared" si="202"/>
        <v>19</v>
      </c>
      <c r="E2535">
        <v>4.6680001999999998</v>
      </c>
      <c r="F2535" s="2">
        <f t="shared" si="198"/>
        <v>115.11300019999999</v>
      </c>
      <c r="G2535" s="1">
        <f t="shared" si="199"/>
        <v>1388</v>
      </c>
    </row>
    <row r="2536" spans="1:7" x14ac:dyDescent="0.3">
      <c r="A2536" s="1">
        <v>39741</v>
      </c>
      <c r="B2536">
        <f t="shared" si="200"/>
        <v>2008</v>
      </c>
      <c r="C2536">
        <f t="shared" si="201"/>
        <v>10</v>
      </c>
      <c r="D2536">
        <f t="shared" si="202"/>
        <v>20</v>
      </c>
      <c r="E2536">
        <v>4.6690000999999999</v>
      </c>
      <c r="F2536" s="2">
        <f t="shared" si="198"/>
        <v>115.1140001</v>
      </c>
      <c r="G2536" s="1">
        <f t="shared" si="199"/>
        <v>1389</v>
      </c>
    </row>
    <row r="2537" spans="1:7" x14ac:dyDescent="0.3">
      <c r="A2537" s="1">
        <v>39742</v>
      </c>
      <c r="B2537">
        <f t="shared" si="200"/>
        <v>2008</v>
      </c>
      <c r="C2537">
        <f t="shared" si="201"/>
        <v>10</v>
      </c>
      <c r="D2537">
        <f t="shared" si="202"/>
        <v>21</v>
      </c>
      <c r="E2537">
        <v>4.6449999999999996</v>
      </c>
      <c r="F2537" s="2">
        <f t="shared" si="198"/>
        <v>115.08999999999999</v>
      </c>
      <c r="G2537" s="1">
        <f t="shared" si="199"/>
        <v>1390</v>
      </c>
    </row>
    <row r="2538" spans="1:7" x14ac:dyDescent="0.3">
      <c r="A2538" s="1">
        <v>39743</v>
      </c>
      <c r="B2538">
        <f t="shared" si="200"/>
        <v>2008</v>
      </c>
      <c r="C2538">
        <f t="shared" si="201"/>
        <v>10</v>
      </c>
      <c r="D2538">
        <f t="shared" si="202"/>
        <v>22</v>
      </c>
      <c r="E2538">
        <v>4.6100000999999997</v>
      </c>
      <c r="F2538" s="2">
        <f t="shared" si="198"/>
        <v>115.05500009999999</v>
      </c>
      <c r="G2538" s="1">
        <f t="shared" si="199"/>
        <v>1391</v>
      </c>
    </row>
    <row r="2539" spans="1:7" x14ac:dyDescent="0.3">
      <c r="A2539" s="1">
        <v>39744</v>
      </c>
      <c r="B2539">
        <f t="shared" si="200"/>
        <v>2008</v>
      </c>
      <c r="C2539">
        <f t="shared" si="201"/>
        <v>10</v>
      </c>
      <c r="D2539">
        <f t="shared" si="202"/>
        <v>23</v>
      </c>
      <c r="E2539">
        <v>4.5949998000000001</v>
      </c>
      <c r="F2539" s="2">
        <f t="shared" si="198"/>
        <v>115.03999979999999</v>
      </c>
      <c r="G2539" s="1">
        <f t="shared" si="199"/>
        <v>1392</v>
      </c>
    </row>
    <row r="2540" spans="1:7" x14ac:dyDescent="0.3">
      <c r="A2540" s="1">
        <v>39745</v>
      </c>
      <c r="B2540">
        <f t="shared" si="200"/>
        <v>2008</v>
      </c>
      <c r="C2540">
        <f t="shared" si="201"/>
        <v>10</v>
      </c>
      <c r="D2540">
        <f t="shared" si="202"/>
        <v>24</v>
      </c>
      <c r="E2540">
        <v>4.5650000999999998</v>
      </c>
      <c r="F2540" s="2">
        <f t="shared" si="198"/>
        <v>115.0100001</v>
      </c>
      <c r="G2540" s="1">
        <f t="shared" si="199"/>
        <v>1393</v>
      </c>
    </row>
    <row r="2541" spans="1:7" x14ac:dyDescent="0.3">
      <c r="A2541" s="1">
        <v>39746</v>
      </c>
      <c r="B2541">
        <f t="shared" si="200"/>
        <v>2008</v>
      </c>
      <c r="C2541">
        <f t="shared" si="201"/>
        <v>10</v>
      </c>
      <c r="D2541">
        <f t="shared" si="202"/>
        <v>25</v>
      </c>
      <c r="E2541">
        <v>4.5570002000000001</v>
      </c>
      <c r="F2541" s="2">
        <f t="shared" si="198"/>
        <v>115.0020002</v>
      </c>
      <c r="G2541" s="1">
        <f t="shared" si="199"/>
        <v>1394</v>
      </c>
    </row>
    <row r="2542" spans="1:7" x14ac:dyDescent="0.3">
      <c r="A2542" s="1">
        <v>39747</v>
      </c>
      <c r="B2542">
        <f t="shared" si="200"/>
        <v>2008</v>
      </c>
      <c r="C2542">
        <f t="shared" si="201"/>
        <v>10</v>
      </c>
      <c r="D2542">
        <f t="shared" si="202"/>
        <v>26</v>
      </c>
      <c r="E2542">
        <v>4.46</v>
      </c>
      <c r="F2542" s="2">
        <f t="shared" si="198"/>
        <v>114.90499999999999</v>
      </c>
      <c r="G2542" s="1">
        <f t="shared" si="199"/>
        <v>1395</v>
      </c>
    </row>
    <row r="2543" spans="1:7" x14ac:dyDescent="0.3">
      <c r="A2543" s="1">
        <v>39748</v>
      </c>
      <c r="B2543">
        <f t="shared" si="200"/>
        <v>2008</v>
      </c>
      <c r="C2543">
        <f t="shared" si="201"/>
        <v>10</v>
      </c>
      <c r="D2543">
        <f t="shared" si="202"/>
        <v>27</v>
      </c>
      <c r="E2543">
        <v>4.4650002000000004</v>
      </c>
      <c r="F2543" s="2">
        <f t="shared" si="198"/>
        <v>114.9100002</v>
      </c>
      <c r="G2543" s="1">
        <f t="shared" si="199"/>
        <v>1396</v>
      </c>
    </row>
    <row r="2544" spans="1:7" x14ac:dyDescent="0.3">
      <c r="A2544" s="1">
        <v>39749</v>
      </c>
      <c r="B2544">
        <f t="shared" si="200"/>
        <v>2008</v>
      </c>
      <c r="C2544">
        <f t="shared" si="201"/>
        <v>10</v>
      </c>
      <c r="D2544">
        <f t="shared" si="202"/>
        <v>28</v>
      </c>
      <c r="E2544">
        <v>4.4879999000000002</v>
      </c>
      <c r="F2544" s="2">
        <f t="shared" si="198"/>
        <v>114.9329999</v>
      </c>
      <c r="G2544" s="1">
        <f t="shared" si="199"/>
        <v>1397</v>
      </c>
    </row>
    <row r="2545" spans="1:7" x14ac:dyDescent="0.3">
      <c r="A2545" s="1">
        <v>39750</v>
      </c>
      <c r="B2545">
        <f t="shared" si="200"/>
        <v>2008</v>
      </c>
      <c r="C2545">
        <f t="shared" si="201"/>
        <v>10</v>
      </c>
      <c r="D2545">
        <f t="shared" si="202"/>
        <v>29</v>
      </c>
      <c r="E2545">
        <v>4.4210000000000003</v>
      </c>
      <c r="F2545" s="2">
        <f t="shared" si="198"/>
        <v>114.866</v>
      </c>
      <c r="G2545" s="1">
        <f t="shared" si="199"/>
        <v>1398</v>
      </c>
    </row>
    <row r="2546" spans="1:7" x14ac:dyDescent="0.3">
      <c r="A2546" s="1">
        <v>39751</v>
      </c>
      <c r="B2546">
        <f t="shared" si="200"/>
        <v>2008</v>
      </c>
      <c r="C2546">
        <f t="shared" si="201"/>
        <v>10</v>
      </c>
      <c r="D2546">
        <f t="shared" si="202"/>
        <v>30</v>
      </c>
      <c r="E2546">
        <v>4.3460001999999998</v>
      </c>
      <c r="F2546" s="2">
        <f t="shared" si="198"/>
        <v>114.7910002</v>
      </c>
      <c r="G2546" s="1">
        <f t="shared" si="199"/>
        <v>1399</v>
      </c>
    </row>
    <row r="2547" spans="1:7" x14ac:dyDescent="0.3">
      <c r="A2547" s="1">
        <v>39752</v>
      </c>
      <c r="B2547">
        <f t="shared" si="200"/>
        <v>2008</v>
      </c>
      <c r="C2547">
        <f t="shared" si="201"/>
        <v>10</v>
      </c>
      <c r="D2547">
        <f t="shared" si="202"/>
        <v>31</v>
      </c>
      <c r="E2547">
        <v>4.4480000000000004</v>
      </c>
      <c r="F2547" s="2">
        <f t="shared" si="198"/>
        <v>114.893</v>
      </c>
      <c r="G2547" s="1">
        <f t="shared" si="199"/>
        <v>1400</v>
      </c>
    </row>
    <row r="2548" spans="1:7" x14ac:dyDescent="0.3">
      <c r="A2548" s="1">
        <v>39753</v>
      </c>
      <c r="B2548">
        <f t="shared" si="200"/>
        <v>2008</v>
      </c>
      <c r="C2548">
        <f t="shared" si="201"/>
        <v>11</v>
      </c>
      <c r="D2548">
        <f t="shared" si="202"/>
        <v>1</v>
      </c>
      <c r="E2548">
        <v>4.4629998000000004</v>
      </c>
      <c r="F2548" s="2">
        <f t="shared" si="198"/>
        <v>114.9079998</v>
      </c>
      <c r="G2548" s="1">
        <f t="shared" si="199"/>
        <v>1401</v>
      </c>
    </row>
    <row r="2549" spans="1:7" x14ac:dyDescent="0.3">
      <c r="A2549" s="1">
        <v>39754</v>
      </c>
      <c r="B2549">
        <f t="shared" si="200"/>
        <v>2008</v>
      </c>
      <c r="C2549">
        <f t="shared" si="201"/>
        <v>11</v>
      </c>
      <c r="D2549">
        <f t="shared" si="202"/>
        <v>2</v>
      </c>
      <c r="E2549">
        <v>4.4840001999999997</v>
      </c>
      <c r="F2549" s="2">
        <f t="shared" si="198"/>
        <v>114.92900019999999</v>
      </c>
      <c r="G2549" s="1">
        <f t="shared" si="199"/>
        <v>1402</v>
      </c>
    </row>
    <row r="2550" spans="1:7" x14ac:dyDescent="0.3">
      <c r="A2550" s="1">
        <v>39755</v>
      </c>
      <c r="B2550">
        <f t="shared" si="200"/>
        <v>2008</v>
      </c>
      <c r="C2550">
        <f t="shared" si="201"/>
        <v>11</v>
      </c>
      <c r="D2550">
        <f t="shared" si="202"/>
        <v>3</v>
      </c>
      <c r="E2550">
        <v>4.5219997999999997</v>
      </c>
      <c r="F2550" s="2">
        <f t="shared" si="198"/>
        <v>114.9669998</v>
      </c>
      <c r="G2550" s="1">
        <f t="shared" si="199"/>
        <v>1403</v>
      </c>
    </row>
    <row r="2551" spans="1:7" x14ac:dyDescent="0.3">
      <c r="A2551" s="1">
        <v>39756</v>
      </c>
      <c r="B2551">
        <f t="shared" si="200"/>
        <v>2008</v>
      </c>
      <c r="C2551">
        <f t="shared" si="201"/>
        <v>11</v>
      </c>
      <c r="D2551">
        <f t="shared" si="202"/>
        <v>4</v>
      </c>
      <c r="E2551">
        <v>4.5460000000000003</v>
      </c>
      <c r="F2551" s="2">
        <f t="shared" si="198"/>
        <v>114.991</v>
      </c>
      <c r="G2551" s="1">
        <f t="shared" si="199"/>
        <v>1404</v>
      </c>
    </row>
    <row r="2552" spans="1:7" x14ac:dyDescent="0.3">
      <c r="A2552" s="1">
        <v>39757</v>
      </c>
      <c r="B2552">
        <f t="shared" si="200"/>
        <v>2008</v>
      </c>
      <c r="C2552">
        <f t="shared" si="201"/>
        <v>11</v>
      </c>
      <c r="D2552">
        <f t="shared" si="202"/>
        <v>5</v>
      </c>
      <c r="E2552">
        <v>4.5840000999999999</v>
      </c>
      <c r="F2552" s="2">
        <f t="shared" si="198"/>
        <v>115.02900009999999</v>
      </c>
      <c r="G2552" s="1">
        <f t="shared" si="199"/>
        <v>1405</v>
      </c>
    </row>
    <row r="2553" spans="1:7" x14ac:dyDescent="0.3">
      <c r="A2553" s="1">
        <v>39758</v>
      </c>
      <c r="B2553">
        <f t="shared" si="200"/>
        <v>2008</v>
      </c>
      <c r="C2553">
        <f t="shared" si="201"/>
        <v>11</v>
      </c>
      <c r="D2553">
        <f t="shared" si="202"/>
        <v>6</v>
      </c>
      <c r="E2553">
        <v>4.6719999000000003</v>
      </c>
      <c r="F2553" s="2">
        <f t="shared" si="198"/>
        <v>115.1169999</v>
      </c>
      <c r="G2553" s="1">
        <f t="shared" si="199"/>
        <v>1406</v>
      </c>
    </row>
    <row r="2554" spans="1:7" x14ac:dyDescent="0.3">
      <c r="A2554" s="1">
        <v>39759</v>
      </c>
      <c r="B2554">
        <f t="shared" si="200"/>
        <v>2008</v>
      </c>
      <c r="C2554">
        <f t="shared" si="201"/>
        <v>11</v>
      </c>
      <c r="D2554">
        <f t="shared" si="202"/>
        <v>7</v>
      </c>
      <c r="E2554">
        <v>4.7709998999999996</v>
      </c>
      <c r="F2554" s="2">
        <f t="shared" si="198"/>
        <v>115.21599989999999</v>
      </c>
      <c r="G2554" s="1">
        <f t="shared" si="199"/>
        <v>1407</v>
      </c>
    </row>
    <row r="2555" spans="1:7" x14ac:dyDescent="0.3">
      <c r="A2555" s="1">
        <v>39760</v>
      </c>
      <c r="B2555">
        <f t="shared" si="200"/>
        <v>2008</v>
      </c>
      <c r="C2555">
        <f t="shared" si="201"/>
        <v>11</v>
      </c>
      <c r="D2555">
        <f t="shared" si="202"/>
        <v>8</v>
      </c>
      <c r="E2555">
        <v>4.8270001000000002</v>
      </c>
      <c r="F2555" s="2">
        <f t="shared" si="198"/>
        <v>115.2720001</v>
      </c>
      <c r="G2555" s="1">
        <f t="shared" si="199"/>
        <v>1408</v>
      </c>
    </row>
    <row r="2556" spans="1:7" x14ac:dyDescent="0.3">
      <c r="A2556" s="1">
        <v>39761</v>
      </c>
      <c r="B2556">
        <f t="shared" si="200"/>
        <v>2008</v>
      </c>
      <c r="C2556">
        <f t="shared" si="201"/>
        <v>11</v>
      </c>
      <c r="D2556">
        <f t="shared" si="202"/>
        <v>9</v>
      </c>
      <c r="E2556">
        <v>4.9180001999999998</v>
      </c>
      <c r="F2556" s="2">
        <f t="shared" si="198"/>
        <v>115.36300019999999</v>
      </c>
      <c r="G2556" s="1">
        <f t="shared" si="199"/>
        <v>1409</v>
      </c>
    </row>
    <row r="2557" spans="1:7" x14ac:dyDescent="0.3">
      <c r="A2557" s="1">
        <v>39762</v>
      </c>
      <c r="B2557">
        <f t="shared" si="200"/>
        <v>2008</v>
      </c>
      <c r="C2557">
        <f t="shared" si="201"/>
        <v>11</v>
      </c>
      <c r="D2557">
        <f t="shared" si="202"/>
        <v>10</v>
      </c>
      <c r="E2557">
        <v>4.8280000999999997</v>
      </c>
      <c r="F2557" s="2">
        <f t="shared" si="198"/>
        <v>115.27300009999999</v>
      </c>
      <c r="G2557" s="1">
        <f t="shared" si="199"/>
        <v>1410</v>
      </c>
    </row>
    <row r="2558" spans="1:7" x14ac:dyDescent="0.3">
      <c r="A2558" s="1">
        <v>39763</v>
      </c>
      <c r="B2558">
        <f t="shared" si="200"/>
        <v>2008</v>
      </c>
      <c r="C2558">
        <f t="shared" si="201"/>
        <v>11</v>
      </c>
      <c r="D2558">
        <f t="shared" si="202"/>
        <v>11</v>
      </c>
      <c r="E2558">
        <v>4.79</v>
      </c>
      <c r="F2558" s="2">
        <f t="shared" si="198"/>
        <v>115.235</v>
      </c>
      <c r="G2558" s="1">
        <f t="shared" si="199"/>
        <v>1411</v>
      </c>
    </row>
    <row r="2559" spans="1:7" x14ac:dyDescent="0.3">
      <c r="A2559" s="1">
        <v>39764</v>
      </c>
      <c r="B2559">
        <f t="shared" si="200"/>
        <v>2008</v>
      </c>
      <c r="C2559">
        <f t="shared" si="201"/>
        <v>11</v>
      </c>
      <c r="D2559">
        <f t="shared" si="202"/>
        <v>12</v>
      </c>
      <c r="E2559">
        <v>4.6710000000000003</v>
      </c>
      <c r="F2559" s="2">
        <f t="shared" si="198"/>
        <v>115.116</v>
      </c>
      <c r="G2559" s="1">
        <f t="shared" si="199"/>
        <v>1412</v>
      </c>
    </row>
    <row r="2560" spans="1:7" x14ac:dyDescent="0.3">
      <c r="A2560" s="1">
        <v>39765</v>
      </c>
      <c r="B2560">
        <f t="shared" si="200"/>
        <v>2008</v>
      </c>
      <c r="C2560">
        <f t="shared" si="201"/>
        <v>11</v>
      </c>
      <c r="D2560">
        <f t="shared" si="202"/>
        <v>13</v>
      </c>
      <c r="E2560">
        <v>4.4939999999999998</v>
      </c>
      <c r="F2560" s="2">
        <f t="shared" si="198"/>
        <v>114.93899999999999</v>
      </c>
      <c r="G2560" s="1">
        <f t="shared" si="199"/>
        <v>1413</v>
      </c>
    </row>
    <row r="2561" spans="1:7" x14ac:dyDescent="0.3">
      <c r="A2561" s="1">
        <v>39766</v>
      </c>
      <c r="B2561">
        <f t="shared" si="200"/>
        <v>2008</v>
      </c>
      <c r="C2561">
        <f t="shared" si="201"/>
        <v>11</v>
      </c>
      <c r="D2561">
        <f t="shared" si="202"/>
        <v>14</v>
      </c>
      <c r="E2561">
        <v>4.2179998999999997</v>
      </c>
      <c r="F2561" s="2">
        <f t="shared" si="198"/>
        <v>114.66299989999999</v>
      </c>
      <c r="G2561" s="1">
        <f t="shared" si="199"/>
        <v>1414</v>
      </c>
    </row>
    <row r="2562" spans="1:7" x14ac:dyDescent="0.3">
      <c r="A2562" s="1">
        <v>39767</v>
      </c>
      <c r="B2562">
        <f t="shared" si="200"/>
        <v>2008</v>
      </c>
      <c r="C2562">
        <f t="shared" si="201"/>
        <v>11</v>
      </c>
      <c r="D2562">
        <f t="shared" si="202"/>
        <v>15</v>
      </c>
      <c r="E2562">
        <v>4.1490001999999997</v>
      </c>
      <c r="F2562" s="2">
        <f t="shared" si="198"/>
        <v>114.5940002</v>
      </c>
      <c r="G2562" s="1">
        <f t="shared" si="199"/>
        <v>1415</v>
      </c>
    </row>
    <row r="2563" spans="1:7" x14ac:dyDescent="0.3">
      <c r="A2563" s="1">
        <v>39768</v>
      </c>
      <c r="B2563">
        <f t="shared" si="200"/>
        <v>2008</v>
      </c>
      <c r="C2563">
        <f t="shared" si="201"/>
        <v>11</v>
      </c>
      <c r="D2563">
        <f t="shared" si="202"/>
        <v>16</v>
      </c>
      <c r="E2563">
        <v>3.9619998999999999</v>
      </c>
      <c r="F2563" s="2">
        <f t="shared" ref="F2563:F2626" si="203">E2563+110.445</f>
        <v>114.40699989999999</v>
      </c>
      <c r="G2563" s="1">
        <f t="shared" ref="G2563:G2626" si="204">IF(C2563&gt;6,DATE(1903,C2563,D2563),DATE(1904,C2563,D2563))</f>
        <v>1416</v>
      </c>
    </row>
    <row r="2564" spans="1:7" x14ac:dyDescent="0.3">
      <c r="A2564" s="1">
        <v>39769</v>
      </c>
      <c r="B2564">
        <f t="shared" si="200"/>
        <v>2008</v>
      </c>
      <c r="C2564">
        <f t="shared" si="201"/>
        <v>11</v>
      </c>
      <c r="D2564">
        <f t="shared" si="202"/>
        <v>17</v>
      </c>
      <c r="E2564">
        <v>3.7509999000000001</v>
      </c>
      <c r="F2564" s="2">
        <f t="shared" si="203"/>
        <v>114.19599989999999</v>
      </c>
      <c r="G2564" s="1">
        <f t="shared" si="204"/>
        <v>1417</v>
      </c>
    </row>
    <row r="2565" spans="1:7" x14ac:dyDescent="0.3">
      <c r="A2565" s="1">
        <v>39770</v>
      </c>
      <c r="B2565">
        <f t="shared" ref="B2565:B2628" si="205">YEAR(A2565)</f>
        <v>2008</v>
      </c>
      <c r="C2565">
        <f t="shared" ref="C2565:C2628" si="206">MONTH(A2565)</f>
        <v>11</v>
      </c>
      <c r="D2565">
        <f t="shared" ref="D2565:D2628" si="207">DAY(A2565)</f>
        <v>18</v>
      </c>
      <c r="E2565">
        <v>3.5659999999999998</v>
      </c>
      <c r="F2565" s="2">
        <f t="shared" si="203"/>
        <v>114.011</v>
      </c>
      <c r="G2565" s="1">
        <f t="shared" si="204"/>
        <v>1418</v>
      </c>
    </row>
    <row r="2566" spans="1:7" x14ac:dyDescent="0.3">
      <c r="A2566" s="1">
        <v>39771</v>
      </c>
      <c r="B2566">
        <f t="shared" si="205"/>
        <v>2008</v>
      </c>
      <c r="C2566">
        <f t="shared" si="206"/>
        <v>11</v>
      </c>
      <c r="D2566">
        <f t="shared" si="207"/>
        <v>19</v>
      </c>
      <c r="E2566">
        <v>3.4460001</v>
      </c>
      <c r="F2566" s="2">
        <f t="shared" si="203"/>
        <v>113.8910001</v>
      </c>
      <c r="G2566" s="1">
        <f t="shared" si="204"/>
        <v>1419</v>
      </c>
    </row>
    <row r="2567" spans="1:7" x14ac:dyDescent="0.3">
      <c r="A2567" s="1">
        <v>39772</v>
      </c>
      <c r="B2567">
        <f t="shared" si="205"/>
        <v>2008</v>
      </c>
      <c r="C2567">
        <f t="shared" si="206"/>
        <v>11</v>
      </c>
      <c r="D2567">
        <f t="shared" si="207"/>
        <v>20</v>
      </c>
      <c r="E2567">
        <v>3.198</v>
      </c>
      <c r="F2567" s="2">
        <f t="shared" si="203"/>
        <v>113.64299999999999</v>
      </c>
      <c r="G2567" s="1">
        <f t="shared" si="204"/>
        <v>1420</v>
      </c>
    </row>
    <row r="2568" spans="1:7" x14ac:dyDescent="0.3">
      <c r="A2568" s="1">
        <v>39773</v>
      </c>
      <c r="B2568">
        <f t="shared" si="205"/>
        <v>2008</v>
      </c>
      <c r="C2568">
        <f t="shared" si="206"/>
        <v>11</v>
      </c>
      <c r="D2568">
        <f t="shared" si="207"/>
        <v>21</v>
      </c>
      <c r="E2568">
        <v>3.1619999000000001</v>
      </c>
      <c r="F2568" s="2">
        <f t="shared" si="203"/>
        <v>113.60699989999999</v>
      </c>
      <c r="G2568" s="1">
        <f t="shared" si="204"/>
        <v>1421</v>
      </c>
    </row>
    <row r="2569" spans="1:7" x14ac:dyDescent="0.3">
      <c r="A2569" s="1">
        <v>39774</v>
      </c>
      <c r="B2569">
        <f t="shared" si="205"/>
        <v>2008</v>
      </c>
      <c r="C2569">
        <f t="shared" si="206"/>
        <v>11</v>
      </c>
      <c r="D2569">
        <f t="shared" si="207"/>
        <v>22</v>
      </c>
      <c r="E2569">
        <v>3.2530000000000001</v>
      </c>
      <c r="F2569" s="2">
        <f t="shared" si="203"/>
        <v>113.69799999999999</v>
      </c>
      <c r="G2569" s="1">
        <f t="shared" si="204"/>
        <v>1422</v>
      </c>
    </row>
    <row r="2570" spans="1:7" x14ac:dyDescent="0.3">
      <c r="A2570" s="1">
        <v>39775</v>
      </c>
      <c r="B2570">
        <f t="shared" si="205"/>
        <v>2008</v>
      </c>
      <c r="C2570">
        <f t="shared" si="206"/>
        <v>11</v>
      </c>
      <c r="D2570">
        <f t="shared" si="207"/>
        <v>23</v>
      </c>
      <c r="E2570">
        <v>3.319</v>
      </c>
      <c r="F2570" s="2">
        <f t="shared" si="203"/>
        <v>113.764</v>
      </c>
      <c r="G2570" s="1">
        <f t="shared" si="204"/>
        <v>1423</v>
      </c>
    </row>
    <row r="2571" spans="1:7" x14ac:dyDescent="0.3">
      <c r="A2571" s="1">
        <v>39776</v>
      </c>
      <c r="B2571">
        <f t="shared" si="205"/>
        <v>2008</v>
      </c>
      <c r="C2571">
        <f t="shared" si="206"/>
        <v>11</v>
      </c>
      <c r="D2571">
        <f t="shared" si="207"/>
        <v>24</v>
      </c>
      <c r="E2571">
        <v>3.3800001000000002</v>
      </c>
      <c r="F2571" s="2">
        <f t="shared" si="203"/>
        <v>113.8250001</v>
      </c>
      <c r="G2571" s="1">
        <f t="shared" si="204"/>
        <v>1424</v>
      </c>
    </row>
    <row r="2572" spans="1:7" x14ac:dyDescent="0.3">
      <c r="A2572" s="1">
        <v>39777</v>
      </c>
      <c r="B2572">
        <f t="shared" si="205"/>
        <v>2008</v>
      </c>
      <c r="C2572">
        <f t="shared" si="206"/>
        <v>11</v>
      </c>
      <c r="D2572">
        <f t="shared" si="207"/>
        <v>25</v>
      </c>
      <c r="E2572">
        <v>3.3849999999999998</v>
      </c>
      <c r="F2572" s="2">
        <f t="shared" si="203"/>
        <v>113.83</v>
      </c>
      <c r="G2572" s="1">
        <f t="shared" si="204"/>
        <v>1425</v>
      </c>
    </row>
    <row r="2573" spans="1:7" x14ac:dyDescent="0.3">
      <c r="A2573" s="1">
        <v>39778</v>
      </c>
      <c r="B2573">
        <f t="shared" si="205"/>
        <v>2008</v>
      </c>
      <c r="C2573">
        <f t="shared" si="206"/>
        <v>11</v>
      </c>
      <c r="D2573">
        <f t="shared" si="207"/>
        <v>26</v>
      </c>
      <c r="E2573">
        <v>3.302</v>
      </c>
      <c r="F2573" s="2">
        <f t="shared" si="203"/>
        <v>113.747</v>
      </c>
      <c r="G2573" s="1">
        <f t="shared" si="204"/>
        <v>1426</v>
      </c>
    </row>
    <row r="2574" spans="1:7" x14ac:dyDescent="0.3">
      <c r="A2574" s="1">
        <v>39779</v>
      </c>
      <c r="B2574">
        <f t="shared" si="205"/>
        <v>2008</v>
      </c>
      <c r="C2574">
        <f t="shared" si="206"/>
        <v>11</v>
      </c>
      <c r="D2574">
        <f t="shared" si="207"/>
        <v>27</v>
      </c>
      <c r="E2574">
        <v>3.4749998999999998</v>
      </c>
      <c r="F2574" s="2">
        <f t="shared" si="203"/>
        <v>113.91999989999999</v>
      </c>
      <c r="G2574" s="1">
        <f t="shared" si="204"/>
        <v>1427</v>
      </c>
    </row>
    <row r="2575" spans="1:7" x14ac:dyDescent="0.3">
      <c r="A2575" s="1">
        <v>39780</v>
      </c>
      <c r="B2575">
        <f t="shared" si="205"/>
        <v>2008</v>
      </c>
      <c r="C2575">
        <f t="shared" si="206"/>
        <v>11</v>
      </c>
      <c r="D2575">
        <f t="shared" si="207"/>
        <v>28</v>
      </c>
      <c r="E2575">
        <v>4.2329998</v>
      </c>
      <c r="F2575" s="2">
        <f t="shared" si="203"/>
        <v>114.67799979999999</v>
      </c>
      <c r="G2575" s="1">
        <f t="shared" si="204"/>
        <v>1428</v>
      </c>
    </row>
    <row r="2576" spans="1:7" x14ac:dyDescent="0.3">
      <c r="A2576" s="1">
        <v>39781</v>
      </c>
      <c r="B2576">
        <f t="shared" si="205"/>
        <v>2008</v>
      </c>
      <c r="C2576">
        <f t="shared" si="206"/>
        <v>11</v>
      </c>
      <c r="D2576">
        <f t="shared" si="207"/>
        <v>29</v>
      </c>
      <c r="E2576">
        <v>4.9229998999999998</v>
      </c>
      <c r="F2576" s="2">
        <f t="shared" si="203"/>
        <v>115.36799989999999</v>
      </c>
      <c r="G2576" s="1">
        <f t="shared" si="204"/>
        <v>1429</v>
      </c>
    </row>
    <row r="2577" spans="1:7" x14ac:dyDescent="0.3">
      <c r="A2577" s="1">
        <v>39782</v>
      </c>
      <c r="B2577">
        <f t="shared" si="205"/>
        <v>2008</v>
      </c>
      <c r="C2577">
        <f t="shared" si="206"/>
        <v>11</v>
      </c>
      <c r="D2577">
        <f t="shared" si="207"/>
        <v>30</v>
      </c>
      <c r="E2577">
        <v>5.0619997999999997</v>
      </c>
      <c r="F2577" s="2">
        <f t="shared" si="203"/>
        <v>115.50699979999999</v>
      </c>
      <c r="G2577" s="1">
        <f t="shared" si="204"/>
        <v>1430</v>
      </c>
    </row>
    <row r="2578" spans="1:7" x14ac:dyDescent="0.3">
      <c r="A2578" s="1">
        <v>39783</v>
      </c>
      <c r="B2578">
        <f t="shared" si="205"/>
        <v>2008</v>
      </c>
      <c r="C2578">
        <f t="shared" si="206"/>
        <v>12</v>
      </c>
      <c r="D2578">
        <f t="shared" si="207"/>
        <v>1</v>
      </c>
      <c r="E2578">
        <v>5.1760001000000004</v>
      </c>
      <c r="F2578" s="2">
        <f t="shared" si="203"/>
        <v>115.62100009999999</v>
      </c>
      <c r="G2578" s="1">
        <f t="shared" si="204"/>
        <v>1431</v>
      </c>
    </row>
    <row r="2579" spans="1:7" x14ac:dyDescent="0.3">
      <c r="A2579" s="1">
        <v>39784</v>
      </c>
      <c r="B2579">
        <f t="shared" si="205"/>
        <v>2008</v>
      </c>
      <c r="C2579">
        <f t="shared" si="206"/>
        <v>12</v>
      </c>
      <c r="D2579">
        <f t="shared" si="207"/>
        <v>2</v>
      </c>
      <c r="E2579">
        <v>5.1449999999999996</v>
      </c>
      <c r="F2579" s="2">
        <f t="shared" si="203"/>
        <v>115.58999999999999</v>
      </c>
      <c r="G2579" s="1">
        <f t="shared" si="204"/>
        <v>1432</v>
      </c>
    </row>
    <row r="2580" spans="1:7" x14ac:dyDescent="0.3">
      <c r="A2580" s="1">
        <v>39785</v>
      </c>
      <c r="B2580">
        <f t="shared" si="205"/>
        <v>2008</v>
      </c>
      <c r="C2580">
        <f t="shared" si="206"/>
        <v>12</v>
      </c>
      <c r="D2580">
        <f t="shared" si="207"/>
        <v>3</v>
      </c>
      <c r="E2580">
        <v>5.0500002000000004</v>
      </c>
      <c r="F2580" s="2">
        <f t="shared" si="203"/>
        <v>115.49500019999999</v>
      </c>
      <c r="G2580" s="1">
        <f t="shared" si="204"/>
        <v>1433</v>
      </c>
    </row>
    <row r="2581" spans="1:7" x14ac:dyDescent="0.3">
      <c r="A2581" s="1">
        <v>39786</v>
      </c>
      <c r="B2581">
        <f t="shared" si="205"/>
        <v>2008</v>
      </c>
      <c r="C2581">
        <f t="shared" si="206"/>
        <v>12</v>
      </c>
      <c r="D2581">
        <f t="shared" si="207"/>
        <v>4</v>
      </c>
      <c r="E2581">
        <v>4.8790002000000001</v>
      </c>
      <c r="F2581" s="2">
        <f t="shared" si="203"/>
        <v>115.3240002</v>
      </c>
      <c r="G2581" s="1">
        <f t="shared" si="204"/>
        <v>1434</v>
      </c>
    </row>
    <row r="2582" spans="1:7" x14ac:dyDescent="0.3">
      <c r="A2582" s="1">
        <v>39787</v>
      </c>
      <c r="B2582">
        <f t="shared" si="205"/>
        <v>2008</v>
      </c>
      <c r="C2582">
        <f t="shared" si="206"/>
        <v>12</v>
      </c>
      <c r="D2582">
        <f t="shared" si="207"/>
        <v>5</v>
      </c>
      <c r="E2582">
        <v>4.8280000999999997</v>
      </c>
      <c r="F2582" s="2">
        <f t="shared" si="203"/>
        <v>115.27300009999999</v>
      </c>
      <c r="G2582" s="1">
        <f t="shared" si="204"/>
        <v>1435</v>
      </c>
    </row>
    <row r="2583" spans="1:7" x14ac:dyDescent="0.3">
      <c r="A2583" s="1">
        <v>39788</v>
      </c>
      <c r="B2583">
        <f t="shared" si="205"/>
        <v>2008</v>
      </c>
      <c r="C2583">
        <f t="shared" si="206"/>
        <v>12</v>
      </c>
      <c r="D2583">
        <f t="shared" si="207"/>
        <v>6</v>
      </c>
      <c r="E2583">
        <v>4.8699998999999998</v>
      </c>
      <c r="F2583" s="2">
        <f t="shared" si="203"/>
        <v>115.31499989999999</v>
      </c>
      <c r="G2583" s="1">
        <f t="shared" si="204"/>
        <v>1436</v>
      </c>
    </row>
    <row r="2584" spans="1:7" x14ac:dyDescent="0.3">
      <c r="A2584" s="1">
        <v>39789</v>
      </c>
      <c r="B2584">
        <f t="shared" si="205"/>
        <v>2008</v>
      </c>
      <c r="C2584">
        <f t="shared" si="206"/>
        <v>12</v>
      </c>
      <c r="D2584">
        <f t="shared" si="207"/>
        <v>7</v>
      </c>
      <c r="E2584">
        <v>4.9749999000000003</v>
      </c>
      <c r="F2584" s="2">
        <f t="shared" si="203"/>
        <v>115.41999989999999</v>
      </c>
      <c r="G2584" s="1">
        <f t="shared" si="204"/>
        <v>1437</v>
      </c>
    </row>
    <row r="2585" spans="1:7" x14ac:dyDescent="0.3">
      <c r="A2585" s="1">
        <v>39790</v>
      </c>
      <c r="B2585">
        <f t="shared" si="205"/>
        <v>2008</v>
      </c>
      <c r="C2585">
        <f t="shared" si="206"/>
        <v>12</v>
      </c>
      <c r="D2585">
        <f t="shared" si="207"/>
        <v>8</v>
      </c>
      <c r="E2585">
        <v>4.9489998999999996</v>
      </c>
      <c r="F2585" s="2">
        <f t="shared" si="203"/>
        <v>115.3939999</v>
      </c>
      <c r="G2585" s="1">
        <f t="shared" si="204"/>
        <v>1438</v>
      </c>
    </row>
    <row r="2586" spans="1:7" x14ac:dyDescent="0.3">
      <c r="A2586" s="1">
        <v>39791</v>
      </c>
      <c r="B2586">
        <f t="shared" si="205"/>
        <v>2008</v>
      </c>
      <c r="C2586">
        <f t="shared" si="206"/>
        <v>12</v>
      </c>
      <c r="D2586">
        <f t="shared" si="207"/>
        <v>9</v>
      </c>
      <c r="E2586">
        <v>4.9250002000000004</v>
      </c>
      <c r="F2586" s="2">
        <f t="shared" si="203"/>
        <v>115.37000019999999</v>
      </c>
      <c r="G2586" s="1">
        <f t="shared" si="204"/>
        <v>1439</v>
      </c>
    </row>
    <row r="2587" spans="1:7" x14ac:dyDescent="0.3">
      <c r="A2587" s="1">
        <v>39792</v>
      </c>
      <c r="B2587">
        <f t="shared" si="205"/>
        <v>2008</v>
      </c>
      <c r="C2587">
        <f t="shared" si="206"/>
        <v>12</v>
      </c>
      <c r="D2587">
        <f t="shared" si="207"/>
        <v>10</v>
      </c>
      <c r="E2587">
        <v>4.9980000999999996</v>
      </c>
      <c r="F2587" s="2">
        <f t="shared" si="203"/>
        <v>115.44300009999999</v>
      </c>
      <c r="G2587" s="1">
        <f t="shared" si="204"/>
        <v>1440</v>
      </c>
    </row>
    <row r="2588" spans="1:7" x14ac:dyDescent="0.3">
      <c r="A2588" s="1">
        <v>39793</v>
      </c>
      <c r="B2588">
        <f t="shared" si="205"/>
        <v>2008</v>
      </c>
      <c r="C2588">
        <f t="shared" si="206"/>
        <v>12</v>
      </c>
      <c r="D2588">
        <f t="shared" si="207"/>
        <v>11</v>
      </c>
      <c r="E2588">
        <v>5.1139998000000002</v>
      </c>
      <c r="F2588" s="2">
        <f t="shared" si="203"/>
        <v>115.5589998</v>
      </c>
      <c r="G2588" s="1">
        <f t="shared" si="204"/>
        <v>1441</v>
      </c>
    </row>
    <row r="2589" spans="1:7" x14ac:dyDescent="0.3">
      <c r="A2589" s="1">
        <v>39794</v>
      </c>
      <c r="B2589">
        <f t="shared" si="205"/>
        <v>2008</v>
      </c>
      <c r="C2589">
        <f t="shared" si="206"/>
        <v>12</v>
      </c>
      <c r="D2589">
        <f t="shared" si="207"/>
        <v>12</v>
      </c>
      <c r="E2589">
        <v>5.2140002000000001</v>
      </c>
      <c r="F2589" s="2">
        <f t="shared" si="203"/>
        <v>115.65900019999999</v>
      </c>
      <c r="G2589" s="1">
        <f t="shared" si="204"/>
        <v>1442</v>
      </c>
    </row>
    <row r="2590" spans="1:7" x14ac:dyDescent="0.3">
      <c r="A2590" s="1">
        <v>39795</v>
      </c>
      <c r="B2590">
        <f t="shared" si="205"/>
        <v>2008</v>
      </c>
      <c r="C2590">
        <f t="shared" si="206"/>
        <v>12</v>
      </c>
      <c r="D2590">
        <f t="shared" si="207"/>
        <v>13</v>
      </c>
      <c r="E2590">
        <v>5.2670002</v>
      </c>
      <c r="F2590" s="2">
        <f t="shared" si="203"/>
        <v>115.71200019999999</v>
      </c>
      <c r="G2590" s="1">
        <f t="shared" si="204"/>
        <v>1443</v>
      </c>
    </row>
    <row r="2591" spans="1:7" x14ac:dyDescent="0.3">
      <c r="A2591" s="1">
        <v>39796</v>
      </c>
      <c r="B2591">
        <f t="shared" si="205"/>
        <v>2008</v>
      </c>
      <c r="C2591">
        <f t="shared" si="206"/>
        <v>12</v>
      </c>
      <c r="D2591">
        <f t="shared" si="207"/>
        <v>14</v>
      </c>
      <c r="E2591">
        <v>5.2839999000000004</v>
      </c>
      <c r="F2591" s="2">
        <f t="shared" si="203"/>
        <v>115.72899989999999</v>
      </c>
      <c r="G2591" s="1">
        <f t="shared" si="204"/>
        <v>1444</v>
      </c>
    </row>
    <row r="2592" spans="1:7" x14ac:dyDescent="0.3">
      <c r="A2592" s="1">
        <v>39797</v>
      </c>
      <c r="B2592">
        <f t="shared" si="205"/>
        <v>2008</v>
      </c>
      <c r="C2592">
        <f t="shared" si="206"/>
        <v>12</v>
      </c>
      <c r="D2592">
        <f t="shared" si="207"/>
        <v>15</v>
      </c>
      <c r="E2592">
        <v>5.2770000000000001</v>
      </c>
      <c r="F2592" s="2">
        <f t="shared" si="203"/>
        <v>115.72199999999999</v>
      </c>
      <c r="G2592" s="1">
        <f t="shared" si="204"/>
        <v>1445</v>
      </c>
    </row>
    <row r="2593" spans="1:7" x14ac:dyDescent="0.3">
      <c r="A2593" s="1">
        <v>39798</v>
      </c>
      <c r="B2593">
        <f t="shared" si="205"/>
        <v>2008</v>
      </c>
      <c r="C2593">
        <f t="shared" si="206"/>
        <v>12</v>
      </c>
      <c r="D2593">
        <f t="shared" si="207"/>
        <v>16</v>
      </c>
      <c r="E2593">
        <v>5.2649999000000003</v>
      </c>
      <c r="F2593" s="2">
        <f t="shared" si="203"/>
        <v>115.7099999</v>
      </c>
      <c r="G2593" s="1">
        <f t="shared" si="204"/>
        <v>1446</v>
      </c>
    </row>
    <row r="2594" spans="1:7" x14ac:dyDescent="0.3">
      <c r="A2594" s="1">
        <v>39799</v>
      </c>
      <c r="B2594">
        <f t="shared" si="205"/>
        <v>2008</v>
      </c>
      <c r="C2594">
        <f t="shared" si="206"/>
        <v>12</v>
      </c>
      <c r="D2594">
        <f t="shared" si="207"/>
        <v>17</v>
      </c>
      <c r="E2594">
        <v>5.2579998999999997</v>
      </c>
      <c r="F2594" s="2">
        <f t="shared" si="203"/>
        <v>115.70299989999999</v>
      </c>
      <c r="G2594" s="1">
        <f t="shared" si="204"/>
        <v>1447</v>
      </c>
    </row>
    <row r="2595" spans="1:7" x14ac:dyDescent="0.3">
      <c r="A2595" s="1">
        <v>39800</v>
      </c>
      <c r="B2595">
        <f t="shared" si="205"/>
        <v>2008</v>
      </c>
      <c r="C2595">
        <f t="shared" si="206"/>
        <v>12</v>
      </c>
      <c r="D2595">
        <f t="shared" si="207"/>
        <v>18</v>
      </c>
      <c r="E2595">
        <v>5.2519999000000004</v>
      </c>
      <c r="F2595" s="2">
        <f t="shared" si="203"/>
        <v>115.69699989999999</v>
      </c>
      <c r="G2595" s="1">
        <f t="shared" si="204"/>
        <v>1448</v>
      </c>
    </row>
    <row r="2596" spans="1:7" x14ac:dyDescent="0.3">
      <c r="A2596" s="1">
        <v>39801</v>
      </c>
      <c r="B2596">
        <f t="shared" si="205"/>
        <v>2008</v>
      </c>
      <c r="C2596">
        <f t="shared" si="206"/>
        <v>12</v>
      </c>
      <c r="D2596">
        <f t="shared" si="207"/>
        <v>19</v>
      </c>
      <c r="E2596">
        <v>5.2629999999999999</v>
      </c>
      <c r="F2596" s="2">
        <f t="shared" si="203"/>
        <v>115.708</v>
      </c>
      <c r="G2596" s="1">
        <f t="shared" si="204"/>
        <v>1449</v>
      </c>
    </row>
    <row r="2597" spans="1:7" x14ac:dyDescent="0.3">
      <c r="A2597" s="1">
        <v>39802</v>
      </c>
      <c r="B2597">
        <f t="shared" si="205"/>
        <v>2008</v>
      </c>
      <c r="C2597">
        <f t="shared" si="206"/>
        <v>12</v>
      </c>
      <c r="D2597">
        <f t="shared" si="207"/>
        <v>20</v>
      </c>
      <c r="E2597">
        <v>5.2810001</v>
      </c>
      <c r="F2597" s="2">
        <f t="shared" si="203"/>
        <v>115.72600009999999</v>
      </c>
      <c r="G2597" s="1">
        <f t="shared" si="204"/>
        <v>1450</v>
      </c>
    </row>
    <row r="2598" spans="1:7" x14ac:dyDescent="0.3">
      <c r="A2598" s="1">
        <v>39803</v>
      </c>
      <c r="B2598">
        <f t="shared" si="205"/>
        <v>2008</v>
      </c>
      <c r="C2598">
        <f t="shared" si="206"/>
        <v>12</v>
      </c>
      <c r="D2598">
        <f t="shared" si="207"/>
        <v>21</v>
      </c>
      <c r="E2598">
        <v>5.2950001000000002</v>
      </c>
      <c r="F2598" s="2">
        <f t="shared" si="203"/>
        <v>115.74000009999999</v>
      </c>
      <c r="G2598" s="1">
        <f t="shared" si="204"/>
        <v>1451</v>
      </c>
    </row>
    <row r="2599" spans="1:7" x14ac:dyDescent="0.3">
      <c r="A2599" s="1">
        <v>39804</v>
      </c>
      <c r="B2599">
        <f t="shared" si="205"/>
        <v>2008</v>
      </c>
      <c r="C2599">
        <f t="shared" si="206"/>
        <v>12</v>
      </c>
      <c r="D2599">
        <f t="shared" si="207"/>
        <v>22</v>
      </c>
      <c r="E2599">
        <v>5.3090000000000002</v>
      </c>
      <c r="F2599" s="2">
        <f t="shared" si="203"/>
        <v>115.75399999999999</v>
      </c>
      <c r="G2599" s="1">
        <f t="shared" si="204"/>
        <v>1452</v>
      </c>
    </row>
    <row r="2600" spans="1:7" x14ac:dyDescent="0.3">
      <c r="A2600" s="1">
        <v>39805</v>
      </c>
      <c r="B2600">
        <f t="shared" si="205"/>
        <v>2008</v>
      </c>
      <c r="C2600">
        <f t="shared" si="206"/>
        <v>12</v>
      </c>
      <c r="D2600">
        <f t="shared" si="207"/>
        <v>23</v>
      </c>
      <c r="E2600">
        <v>5.3260002000000002</v>
      </c>
      <c r="F2600" s="2">
        <f t="shared" si="203"/>
        <v>115.77100019999999</v>
      </c>
      <c r="G2600" s="1">
        <f t="shared" si="204"/>
        <v>1453</v>
      </c>
    </row>
    <row r="2601" spans="1:7" x14ac:dyDescent="0.3">
      <c r="A2601" s="1">
        <v>39806</v>
      </c>
      <c r="B2601">
        <f t="shared" si="205"/>
        <v>2008</v>
      </c>
      <c r="C2601">
        <f t="shared" si="206"/>
        <v>12</v>
      </c>
      <c r="D2601">
        <f t="shared" si="207"/>
        <v>24</v>
      </c>
      <c r="E2601">
        <v>5.335</v>
      </c>
      <c r="F2601" s="2">
        <f t="shared" si="203"/>
        <v>115.77999999999999</v>
      </c>
      <c r="G2601" s="1">
        <f t="shared" si="204"/>
        <v>1454</v>
      </c>
    </row>
    <row r="2602" spans="1:7" x14ac:dyDescent="0.3">
      <c r="A2602" s="1">
        <v>39807</v>
      </c>
      <c r="B2602">
        <f t="shared" si="205"/>
        <v>2008</v>
      </c>
      <c r="C2602">
        <f t="shared" si="206"/>
        <v>12</v>
      </c>
      <c r="D2602">
        <f t="shared" si="207"/>
        <v>25</v>
      </c>
      <c r="E2602">
        <v>5.3280000999999997</v>
      </c>
      <c r="F2602" s="2">
        <f t="shared" si="203"/>
        <v>115.77300009999999</v>
      </c>
      <c r="G2602" s="1">
        <f t="shared" si="204"/>
        <v>1455</v>
      </c>
    </row>
    <row r="2603" spans="1:7" x14ac:dyDescent="0.3">
      <c r="A2603" s="1">
        <v>39808</v>
      </c>
      <c r="B2603">
        <f t="shared" si="205"/>
        <v>2008</v>
      </c>
      <c r="C2603">
        <f t="shared" si="206"/>
        <v>12</v>
      </c>
      <c r="D2603">
        <f t="shared" si="207"/>
        <v>26</v>
      </c>
      <c r="E2603">
        <v>5.3039999</v>
      </c>
      <c r="F2603" s="2">
        <f t="shared" si="203"/>
        <v>115.74899989999999</v>
      </c>
      <c r="G2603" s="1">
        <f t="shared" si="204"/>
        <v>1456</v>
      </c>
    </row>
    <row r="2604" spans="1:7" x14ac:dyDescent="0.3">
      <c r="A2604" s="1">
        <v>39809</v>
      </c>
      <c r="B2604">
        <f t="shared" si="205"/>
        <v>2008</v>
      </c>
      <c r="C2604">
        <f t="shared" si="206"/>
        <v>12</v>
      </c>
      <c r="D2604">
        <f t="shared" si="207"/>
        <v>27</v>
      </c>
      <c r="E2604">
        <v>5.2960000000000003</v>
      </c>
      <c r="F2604" s="2">
        <f t="shared" si="203"/>
        <v>115.741</v>
      </c>
      <c r="G2604" s="1">
        <f t="shared" si="204"/>
        <v>1457</v>
      </c>
    </row>
    <row r="2605" spans="1:7" x14ac:dyDescent="0.3">
      <c r="A2605" s="1">
        <v>39810</v>
      </c>
      <c r="B2605">
        <f t="shared" si="205"/>
        <v>2008</v>
      </c>
      <c r="C2605">
        <f t="shared" si="206"/>
        <v>12</v>
      </c>
      <c r="D2605">
        <f t="shared" si="207"/>
        <v>28</v>
      </c>
      <c r="E2605">
        <v>5.2960000000000003</v>
      </c>
      <c r="F2605" s="2">
        <f t="shared" si="203"/>
        <v>115.741</v>
      </c>
      <c r="G2605" s="1">
        <f t="shared" si="204"/>
        <v>1458</v>
      </c>
    </row>
    <row r="2606" spans="1:7" x14ac:dyDescent="0.3">
      <c r="A2606" s="1">
        <v>39811</v>
      </c>
      <c r="B2606">
        <f t="shared" si="205"/>
        <v>2008</v>
      </c>
      <c r="C2606">
        <f t="shared" si="206"/>
        <v>12</v>
      </c>
      <c r="D2606">
        <f t="shared" si="207"/>
        <v>29</v>
      </c>
      <c r="E2606">
        <v>5.2979998999999998</v>
      </c>
      <c r="F2606" s="2">
        <f t="shared" si="203"/>
        <v>115.74299989999999</v>
      </c>
      <c r="G2606" s="1">
        <f t="shared" si="204"/>
        <v>1459</v>
      </c>
    </row>
    <row r="2607" spans="1:7" x14ac:dyDescent="0.3">
      <c r="A2607" s="1">
        <v>39812</v>
      </c>
      <c r="B2607">
        <f t="shared" si="205"/>
        <v>2008</v>
      </c>
      <c r="C2607">
        <f t="shared" si="206"/>
        <v>12</v>
      </c>
      <c r="D2607">
        <f t="shared" si="207"/>
        <v>30</v>
      </c>
      <c r="E2607">
        <v>5.3049998</v>
      </c>
      <c r="F2607" s="2">
        <f t="shared" si="203"/>
        <v>115.7499998</v>
      </c>
      <c r="G2607" s="1">
        <f t="shared" si="204"/>
        <v>1460</v>
      </c>
    </row>
    <row r="2608" spans="1:7" x14ac:dyDescent="0.3">
      <c r="A2608" s="1">
        <v>39813</v>
      </c>
      <c r="B2608">
        <f t="shared" si="205"/>
        <v>2008</v>
      </c>
      <c r="C2608">
        <f t="shared" si="206"/>
        <v>12</v>
      </c>
      <c r="D2608">
        <f t="shared" si="207"/>
        <v>31</v>
      </c>
      <c r="E2608">
        <v>5.3070002000000001</v>
      </c>
      <c r="F2608" s="2">
        <f t="shared" si="203"/>
        <v>115.7520002</v>
      </c>
      <c r="G2608" s="1">
        <f t="shared" si="204"/>
        <v>1461</v>
      </c>
    </row>
    <row r="2609" spans="1:7" x14ac:dyDescent="0.3">
      <c r="A2609" s="1">
        <v>39814</v>
      </c>
      <c r="B2609">
        <f t="shared" si="205"/>
        <v>2009</v>
      </c>
      <c r="C2609">
        <f t="shared" si="206"/>
        <v>1</v>
      </c>
      <c r="D2609">
        <f t="shared" si="207"/>
        <v>1</v>
      </c>
      <c r="E2609">
        <v>5.3049998</v>
      </c>
      <c r="F2609" s="2">
        <f t="shared" si="203"/>
        <v>115.7499998</v>
      </c>
      <c r="G2609" s="1">
        <f t="shared" si="204"/>
        <v>1462</v>
      </c>
    </row>
    <row r="2610" spans="1:7" x14ac:dyDescent="0.3">
      <c r="A2610" s="1">
        <v>39815</v>
      </c>
      <c r="B2610">
        <f t="shared" si="205"/>
        <v>2009</v>
      </c>
      <c r="C2610">
        <f t="shared" si="206"/>
        <v>1</v>
      </c>
      <c r="D2610">
        <f t="shared" si="207"/>
        <v>2</v>
      </c>
      <c r="E2610">
        <v>5.3000002000000004</v>
      </c>
      <c r="F2610" s="2">
        <f t="shared" si="203"/>
        <v>115.74500019999999</v>
      </c>
      <c r="G2610" s="1">
        <f t="shared" si="204"/>
        <v>1463</v>
      </c>
    </row>
    <row r="2611" spans="1:7" x14ac:dyDescent="0.3">
      <c r="A2611" s="1">
        <v>39816</v>
      </c>
      <c r="B2611">
        <f t="shared" si="205"/>
        <v>2009</v>
      </c>
      <c r="C2611">
        <f t="shared" si="206"/>
        <v>1</v>
      </c>
      <c r="D2611">
        <f t="shared" si="207"/>
        <v>3</v>
      </c>
      <c r="E2611">
        <v>5.2859997999999999</v>
      </c>
      <c r="F2611" s="2">
        <f t="shared" si="203"/>
        <v>115.73099979999999</v>
      </c>
      <c r="G2611" s="1">
        <f t="shared" si="204"/>
        <v>1464</v>
      </c>
    </row>
    <row r="2612" spans="1:7" x14ac:dyDescent="0.3">
      <c r="A2612" s="1">
        <v>39817</v>
      </c>
      <c r="B2612">
        <f t="shared" si="205"/>
        <v>2009</v>
      </c>
      <c r="C2612">
        <f t="shared" si="206"/>
        <v>1</v>
      </c>
      <c r="D2612">
        <f t="shared" si="207"/>
        <v>4</v>
      </c>
      <c r="E2612">
        <v>5.2719997999999997</v>
      </c>
      <c r="F2612" s="2">
        <f t="shared" si="203"/>
        <v>115.7169998</v>
      </c>
      <c r="G2612" s="1">
        <f t="shared" si="204"/>
        <v>1465</v>
      </c>
    </row>
    <row r="2613" spans="1:7" x14ac:dyDescent="0.3">
      <c r="A2613" s="1">
        <v>39818</v>
      </c>
      <c r="B2613">
        <f t="shared" si="205"/>
        <v>2009</v>
      </c>
      <c r="C2613">
        <f t="shared" si="206"/>
        <v>1</v>
      </c>
      <c r="D2613">
        <f t="shared" si="207"/>
        <v>5</v>
      </c>
      <c r="E2613">
        <v>5.2569999999999997</v>
      </c>
      <c r="F2613" s="2">
        <f t="shared" si="203"/>
        <v>115.702</v>
      </c>
      <c r="G2613" s="1">
        <f t="shared" si="204"/>
        <v>1466</v>
      </c>
    </row>
    <row r="2614" spans="1:7" x14ac:dyDescent="0.3">
      <c r="A2614" s="1">
        <v>39819</v>
      </c>
      <c r="B2614">
        <f t="shared" si="205"/>
        <v>2009</v>
      </c>
      <c r="C2614">
        <f t="shared" si="206"/>
        <v>1</v>
      </c>
      <c r="D2614">
        <f t="shared" si="207"/>
        <v>6</v>
      </c>
      <c r="E2614">
        <v>5.2240000000000002</v>
      </c>
      <c r="F2614" s="2">
        <f t="shared" si="203"/>
        <v>115.669</v>
      </c>
      <c r="G2614" s="1">
        <f t="shared" si="204"/>
        <v>1467</v>
      </c>
    </row>
    <row r="2615" spans="1:7" x14ac:dyDescent="0.3">
      <c r="A2615" s="1">
        <v>39820</v>
      </c>
      <c r="B2615">
        <f t="shared" si="205"/>
        <v>2009</v>
      </c>
      <c r="C2615">
        <f t="shared" si="206"/>
        <v>1</v>
      </c>
      <c r="D2615">
        <f t="shared" si="207"/>
        <v>7</v>
      </c>
      <c r="E2615">
        <v>5.1989998999999996</v>
      </c>
      <c r="F2615" s="2">
        <f t="shared" si="203"/>
        <v>115.6439999</v>
      </c>
      <c r="G2615" s="1">
        <f t="shared" si="204"/>
        <v>1468</v>
      </c>
    </row>
    <row r="2616" spans="1:7" x14ac:dyDescent="0.3">
      <c r="A2616" s="1">
        <v>39821</v>
      </c>
      <c r="B2616">
        <f t="shared" si="205"/>
        <v>2009</v>
      </c>
      <c r="C2616">
        <f t="shared" si="206"/>
        <v>1</v>
      </c>
      <c r="D2616">
        <f t="shared" si="207"/>
        <v>8</v>
      </c>
      <c r="E2616">
        <v>5.1859998999999997</v>
      </c>
      <c r="F2616" s="2">
        <f t="shared" si="203"/>
        <v>115.63099989999999</v>
      </c>
      <c r="G2616" s="1">
        <f t="shared" si="204"/>
        <v>1469</v>
      </c>
    </row>
    <row r="2617" spans="1:7" x14ac:dyDescent="0.3">
      <c r="A2617" s="1">
        <v>39822</v>
      </c>
      <c r="B2617">
        <f t="shared" si="205"/>
        <v>2009</v>
      </c>
      <c r="C2617">
        <f t="shared" si="206"/>
        <v>1</v>
      </c>
      <c r="D2617">
        <f t="shared" si="207"/>
        <v>9</v>
      </c>
      <c r="E2617">
        <v>5.1620001999999996</v>
      </c>
      <c r="F2617" s="2">
        <f t="shared" si="203"/>
        <v>115.60700019999999</v>
      </c>
      <c r="G2617" s="1">
        <f t="shared" si="204"/>
        <v>1470</v>
      </c>
    </row>
    <row r="2618" spans="1:7" x14ac:dyDescent="0.3">
      <c r="A2618" s="1">
        <v>39823</v>
      </c>
      <c r="B2618">
        <f t="shared" si="205"/>
        <v>2009</v>
      </c>
      <c r="C2618">
        <f t="shared" si="206"/>
        <v>1</v>
      </c>
      <c r="D2618">
        <f t="shared" si="207"/>
        <v>10</v>
      </c>
      <c r="E2618">
        <v>5.1360001999999998</v>
      </c>
      <c r="F2618" s="2">
        <f t="shared" si="203"/>
        <v>115.58100019999999</v>
      </c>
      <c r="G2618" s="1">
        <f t="shared" si="204"/>
        <v>1471</v>
      </c>
    </row>
    <row r="2619" spans="1:7" x14ac:dyDescent="0.3">
      <c r="A2619" s="1">
        <v>39824</v>
      </c>
      <c r="B2619">
        <f t="shared" si="205"/>
        <v>2009</v>
      </c>
      <c r="C2619">
        <f t="shared" si="206"/>
        <v>1</v>
      </c>
      <c r="D2619">
        <f t="shared" si="207"/>
        <v>11</v>
      </c>
      <c r="E2619">
        <v>5.1059998999999996</v>
      </c>
      <c r="F2619" s="2">
        <f t="shared" si="203"/>
        <v>115.55099989999999</v>
      </c>
      <c r="G2619" s="1">
        <f t="shared" si="204"/>
        <v>1472</v>
      </c>
    </row>
    <row r="2620" spans="1:7" x14ac:dyDescent="0.3">
      <c r="A2620" s="1">
        <v>39825</v>
      </c>
      <c r="B2620">
        <f t="shared" si="205"/>
        <v>2009</v>
      </c>
      <c r="C2620">
        <f t="shared" si="206"/>
        <v>1</v>
      </c>
      <c r="D2620">
        <f t="shared" si="207"/>
        <v>12</v>
      </c>
      <c r="E2620">
        <v>5.0710001</v>
      </c>
      <c r="F2620" s="2">
        <f t="shared" si="203"/>
        <v>115.5160001</v>
      </c>
      <c r="G2620" s="1">
        <f t="shared" si="204"/>
        <v>1473</v>
      </c>
    </row>
    <row r="2621" spans="1:7" x14ac:dyDescent="0.3">
      <c r="A2621" s="1">
        <v>39826</v>
      </c>
      <c r="B2621">
        <f t="shared" si="205"/>
        <v>2009</v>
      </c>
      <c r="C2621">
        <f t="shared" si="206"/>
        <v>1</v>
      </c>
      <c r="D2621">
        <f t="shared" si="207"/>
        <v>13</v>
      </c>
      <c r="E2621">
        <v>5.0419998000000001</v>
      </c>
      <c r="F2621" s="2">
        <f t="shared" si="203"/>
        <v>115.48699979999999</v>
      </c>
      <c r="G2621" s="1">
        <f t="shared" si="204"/>
        <v>1474</v>
      </c>
    </row>
    <row r="2622" spans="1:7" x14ac:dyDescent="0.3">
      <c r="A2622" s="1">
        <v>39827</v>
      </c>
      <c r="B2622">
        <f t="shared" si="205"/>
        <v>2009</v>
      </c>
      <c r="C2622">
        <f t="shared" si="206"/>
        <v>1</v>
      </c>
      <c r="D2622">
        <f t="shared" si="207"/>
        <v>14</v>
      </c>
      <c r="E2622">
        <v>5.0060000000000002</v>
      </c>
      <c r="F2622" s="2">
        <f t="shared" si="203"/>
        <v>115.45099999999999</v>
      </c>
      <c r="G2622" s="1">
        <f t="shared" si="204"/>
        <v>1475</v>
      </c>
    </row>
    <row r="2623" spans="1:7" x14ac:dyDescent="0.3">
      <c r="A2623" s="1">
        <v>39828</v>
      </c>
      <c r="B2623">
        <f t="shared" si="205"/>
        <v>2009</v>
      </c>
      <c r="C2623">
        <f t="shared" si="206"/>
        <v>1</v>
      </c>
      <c r="D2623">
        <f t="shared" si="207"/>
        <v>15</v>
      </c>
      <c r="E2623">
        <v>4.9720000999999998</v>
      </c>
      <c r="F2623" s="2">
        <f t="shared" si="203"/>
        <v>115.4170001</v>
      </c>
      <c r="G2623" s="1">
        <f t="shared" si="204"/>
        <v>1476</v>
      </c>
    </row>
    <row r="2624" spans="1:7" x14ac:dyDescent="0.3">
      <c r="A2624" s="1">
        <v>39829</v>
      </c>
      <c r="B2624">
        <f t="shared" si="205"/>
        <v>2009</v>
      </c>
      <c r="C2624">
        <f t="shared" si="206"/>
        <v>1</v>
      </c>
      <c r="D2624">
        <f t="shared" si="207"/>
        <v>16</v>
      </c>
      <c r="E2624">
        <v>4.9400000999999998</v>
      </c>
      <c r="F2624" s="2">
        <f t="shared" si="203"/>
        <v>115.3850001</v>
      </c>
      <c r="G2624" s="1">
        <f t="shared" si="204"/>
        <v>1477</v>
      </c>
    </row>
    <row r="2625" spans="1:7" x14ac:dyDescent="0.3">
      <c r="A2625" s="1">
        <v>39830</v>
      </c>
      <c r="B2625">
        <f t="shared" si="205"/>
        <v>2009</v>
      </c>
      <c r="C2625">
        <f t="shared" si="206"/>
        <v>1</v>
      </c>
      <c r="D2625">
        <f t="shared" si="207"/>
        <v>17</v>
      </c>
      <c r="E2625">
        <v>4.9159999000000001</v>
      </c>
      <c r="F2625" s="2">
        <f t="shared" si="203"/>
        <v>115.3609999</v>
      </c>
      <c r="G2625" s="1">
        <f t="shared" si="204"/>
        <v>1478</v>
      </c>
    </row>
    <row r="2626" spans="1:7" x14ac:dyDescent="0.3">
      <c r="A2626" s="1">
        <v>39831</v>
      </c>
      <c r="B2626">
        <f t="shared" si="205"/>
        <v>2009</v>
      </c>
      <c r="C2626">
        <f t="shared" si="206"/>
        <v>1</v>
      </c>
      <c r="D2626">
        <f t="shared" si="207"/>
        <v>18</v>
      </c>
      <c r="E2626">
        <v>4.9099997999999996</v>
      </c>
      <c r="F2626" s="2">
        <f t="shared" si="203"/>
        <v>115.35499979999999</v>
      </c>
      <c r="G2626" s="1">
        <f t="shared" si="204"/>
        <v>1479</v>
      </c>
    </row>
    <row r="2627" spans="1:7" x14ac:dyDescent="0.3">
      <c r="A2627" s="1">
        <v>39832</v>
      </c>
      <c r="B2627">
        <f t="shared" si="205"/>
        <v>2009</v>
      </c>
      <c r="C2627">
        <f t="shared" si="206"/>
        <v>1</v>
      </c>
      <c r="D2627">
        <f t="shared" si="207"/>
        <v>19</v>
      </c>
      <c r="E2627">
        <v>4.9050001999999999</v>
      </c>
      <c r="F2627" s="2">
        <f t="shared" ref="F2627:F2690" si="208">E2627+110.445</f>
        <v>115.3500002</v>
      </c>
      <c r="G2627" s="1">
        <f t="shared" ref="G2627:G2690" si="209">IF(C2627&gt;6,DATE(1903,C2627,D2627),DATE(1904,C2627,D2627))</f>
        <v>1480</v>
      </c>
    </row>
    <row r="2628" spans="1:7" x14ac:dyDescent="0.3">
      <c r="A2628" s="1">
        <v>39833</v>
      </c>
      <c r="B2628">
        <f t="shared" si="205"/>
        <v>2009</v>
      </c>
      <c r="C2628">
        <f t="shared" si="206"/>
        <v>1</v>
      </c>
      <c r="D2628">
        <f t="shared" si="207"/>
        <v>20</v>
      </c>
      <c r="E2628">
        <v>4.8899999000000003</v>
      </c>
      <c r="F2628" s="2">
        <f t="shared" si="208"/>
        <v>115.3349999</v>
      </c>
      <c r="G2628" s="1">
        <f t="shared" si="209"/>
        <v>1481</v>
      </c>
    </row>
    <row r="2629" spans="1:7" x14ac:dyDescent="0.3">
      <c r="A2629" s="1">
        <v>39834</v>
      </c>
      <c r="B2629">
        <f t="shared" ref="B2629:B2692" si="210">YEAR(A2629)</f>
        <v>2009</v>
      </c>
      <c r="C2629">
        <f t="shared" ref="C2629:C2692" si="211">MONTH(A2629)</f>
        <v>1</v>
      </c>
      <c r="D2629">
        <f t="shared" ref="D2629:D2692" si="212">DAY(A2629)</f>
        <v>21</v>
      </c>
      <c r="E2629">
        <v>4.8779998000000004</v>
      </c>
      <c r="F2629" s="2">
        <f t="shared" si="208"/>
        <v>115.32299979999999</v>
      </c>
      <c r="G2629" s="1">
        <f t="shared" si="209"/>
        <v>1482</v>
      </c>
    </row>
    <row r="2630" spans="1:7" x14ac:dyDescent="0.3">
      <c r="A2630" s="1">
        <v>39835</v>
      </c>
      <c r="B2630">
        <f t="shared" si="210"/>
        <v>2009</v>
      </c>
      <c r="C2630">
        <f t="shared" si="211"/>
        <v>1</v>
      </c>
      <c r="D2630">
        <f t="shared" si="212"/>
        <v>22</v>
      </c>
      <c r="E2630">
        <v>4.8579998</v>
      </c>
      <c r="F2630" s="2">
        <f t="shared" si="208"/>
        <v>115.30299979999999</v>
      </c>
      <c r="G2630" s="1">
        <f t="shared" si="209"/>
        <v>1483</v>
      </c>
    </row>
    <row r="2631" spans="1:7" x14ac:dyDescent="0.3">
      <c r="A2631" s="1">
        <v>39836</v>
      </c>
      <c r="B2631">
        <f t="shared" si="210"/>
        <v>2009</v>
      </c>
      <c r="C2631">
        <f t="shared" si="211"/>
        <v>1</v>
      </c>
      <c r="D2631">
        <f t="shared" si="212"/>
        <v>23</v>
      </c>
      <c r="E2631">
        <v>4.8189998000000003</v>
      </c>
      <c r="F2631" s="2">
        <f t="shared" si="208"/>
        <v>115.26399979999999</v>
      </c>
      <c r="G2631" s="1">
        <f t="shared" si="209"/>
        <v>1484</v>
      </c>
    </row>
    <row r="2632" spans="1:7" x14ac:dyDescent="0.3">
      <c r="A2632" s="1">
        <v>39837</v>
      </c>
      <c r="B2632">
        <f t="shared" si="210"/>
        <v>2009</v>
      </c>
      <c r="C2632">
        <f t="shared" si="211"/>
        <v>1</v>
      </c>
      <c r="D2632">
        <f t="shared" si="212"/>
        <v>24</v>
      </c>
      <c r="E2632">
        <v>4.7859997999999999</v>
      </c>
      <c r="F2632" s="2">
        <f t="shared" si="208"/>
        <v>115.23099979999999</v>
      </c>
      <c r="G2632" s="1">
        <f t="shared" si="209"/>
        <v>1485</v>
      </c>
    </row>
    <row r="2633" spans="1:7" x14ac:dyDescent="0.3">
      <c r="A2633" s="1">
        <v>39838</v>
      </c>
      <c r="B2633">
        <f t="shared" si="210"/>
        <v>2009</v>
      </c>
      <c r="C2633">
        <f t="shared" si="211"/>
        <v>1</v>
      </c>
      <c r="D2633">
        <f t="shared" si="212"/>
        <v>25</v>
      </c>
      <c r="E2633">
        <v>4.7490000999999999</v>
      </c>
      <c r="F2633" s="2">
        <f t="shared" si="208"/>
        <v>115.1940001</v>
      </c>
      <c r="G2633" s="1">
        <f t="shared" si="209"/>
        <v>1486</v>
      </c>
    </row>
    <row r="2634" spans="1:7" x14ac:dyDescent="0.3">
      <c r="A2634" s="1">
        <v>39839</v>
      </c>
      <c r="B2634">
        <f t="shared" si="210"/>
        <v>2009</v>
      </c>
      <c r="C2634">
        <f t="shared" si="211"/>
        <v>1</v>
      </c>
      <c r="D2634">
        <f t="shared" si="212"/>
        <v>26</v>
      </c>
      <c r="E2634">
        <v>4.7210001999999998</v>
      </c>
      <c r="F2634" s="2">
        <f t="shared" si="208"/>
        <v>115.1660002</v>
      </c>
      <c r="G2634" s="1">
        <f t="shared" si="209"/>
        <v>1487</v>
      </c>
    </row>
    <row r="2635" spans="1:7" x14ac:dyDescent="0.3">
      <c r="A2635" s="1">
        <v>39840</v>
      </c>
      <c r="B2635">
        <f t="shared" si="210"/>
        <v>2009</v>
      </c>
      <c r="C2635">
        <f t="shared" si="211"/>
        <v>1</v>
      </c>
      <c r="D2635">
        <f t="shared" si="212"/>
        <v>27</v>
      </c>
      <c r="E2635">
        <v>4.6909999999999998</v>
      </c>
      <c r="F2635" s="2">
        <f t="shared" si="208"/>
        <v>115.136</v>
      </c>
      <c r="G2635" s="1">
        <f t="shared" si="209"/>
        <v>1488</v>
      </c>
    </row>
    <row r="2636" spans="1:7" x14ac:dyDescent="0.3">
      <c r="A2636" s="1">
        <v>39841</v>
      </c>
      <c r="B2636">
        <f t="shared" si="210"/>
        <v>2009</v>
      </c>
      <c r="C2636">
        <f t="shared" si="211"/>
        <v>1</v>
      </c>
      <c r="D2636">
        <f t="shared" si="212"/>
        <v>28</v>
      </c>
      <c r="E2636">
        <v>4.6690000999999999</v>
      </c>
      <c r="F2636" s="2">
        <f t="shared" si="208"/>
        <v>115.1140001</v>
      </c>
      <c r="G2636" s="1">
        <f t="shared" si="209"/>
        <v>1489</v>
      </c>
    </row>
    <row r="2637" spans="1:7" x14ac:dyDescent="0.3">
      <c r="A2637" s="1">
        <v>39842</v>
      </c>
      <c r="B2637">
        <f t="shared" si="210"/>
        <v>2009</v>
      </c>
      <c r="C2637">
        <f t="shared" si="211"/>
        <v>1</v>
      </c>
      <c r="D2637">
        <f t="shared" si="212"/>
        <v>29</v>
      </c>
      <c r="E2637">
        <v>4.6430001000000001</v>
      </c>
      <c r="F2637" s="2">
        <f t="shared" si="208"/>
        <v>115.08800009999999</v>
      </c>
      <c r="G2637" s="1">
        <f t="shared" si="209"/>
        <v>1490</v>
      </c>
    </row>
    <row r="2638" spans="1:7" x14ac:dyDescent="0.3">
      <c r="A2638" s="1">
        <v>39843</v>
      </c>
      <c r="B2638">
        <f t="shared" si="210"/>
        <v>2009</v>
      </c>
      <c r="C2638">
        <f t="shared" si="211"/>
        <v>1</v>
      </c>
      <c r="D2638">
        <f t="shared" si="212"/>
        <v>30</v>
      </c>
      <c r="E2638">
        <v>4.6279998000000004</v>
      </c>
      <c r="F2638" s="2">
        <f t="shared" si="208"/>
        <v>115.07299979999999</v>
      </c>
      <c r="G2638" s="1">
        <f t="shared" si="209"/>
        <v>1491</v>
      </c>
    </row>
    <row r="2639" spans="1:7" x14ac:dyDescent="0.3">
      <c r="A2639" s="1">
        <v>39844</v>
      </c>
      <c r="B2639">
        <f t="shared" si="210"/>
        <v>2009</v>
      </c>
      <c r="C2639">
        <f t="shared" si="211"/>
        <v>1</v>
      </c>
      <c r="D2639">
        <f t="shared" si="212"/>
        <v>31</v>
      </c>
      <c r="E2639">
        <v>4.6290002000000001</v>
      </c>
      <c r="F2639" s="2">
        <f t="shared" si="208"/>
        <v>115.0740002</v>
      </c>
      <c r="G2639" s="1">
        <f t="shared" si="209"/>
        <v>1492</v>
      </c>
    </row>
    <row r="2640" spans="1:7" x14ac:dyDescent="0.3">
      <c r="A2640" s="1">
        <v>39845</v>
      </c>
      <c r="B2640">
        <f t="shared" si="210"/>
        <v>2009</v>
      </c>
      <c r="C2640">
        <f t="shared" si="211"/>
        <v>2</v>
      </c>
      <c r="D2640">
        <f t="shared" si="212"/>
        <v>1</v>
      </c>
      <c r="E2640">
        <v>4.6079998</v>
      </c>
      <c r="F2640" s="2">
        <f t="shared" si="208"/>
        <v>115.05299979999999</v>
      </c>
      <c r="G2640" s="1">
        <f t="shared" si="209"/>
        <v>1493</v>
      </c>
    </row>
    <row r="2641" spans="1:7" x14ac:dyDescent="0.3">
      <c r="A2641" s="1">
        <v>39846</v>
      </c>
      <c r="B2641">
        <f t="shared" si="210"/>
        <v>2009</v>
      </c>
      <c r="C2641">
        <f t="shared" si="211"/>
        <v>2</v>
      </c>
      <c r="D2641">
        <f t="shared" si="212"/>
        <v>2</v>
      </c>
      <c r="E2641">
        <v>4.5939999</v>
      </c>
      <c r="F2641" s="2">
        <f t="shared" si="208"/>
        <v>115.03899989999999</v>
      </c>
      <c r="G2641" s="1">
        <f t="shared" si="209"/>
        <v>1494</v>
      </c>
    </row>
    <row r="2642" spans="1:7" x14ac:dyDescent="0.3">
      <c r="A2642" s="1">
        <v>39847</v>
      </c>
      <c r="B2642">
        <f t="shared" si="210"/>
        <v>2009</v>
      </c>
      <c r="C2642">
        <f t="shared" si="211"/>
        <v>2</v>
      </c>
      <c r="D2642">
        <f t="shared" si="212"/>
        <v>3</v>
      </c>
      <c r="E2642">
        <v>4.5780000999999997</v>
      </c>
      <c r="F2642" s="2">
        <f t="shared" si="208"/>
        <v>115.02300009999999</v>
      </c>
      <c r="G2642" s="1">
        <f t="shared" si="209"/>
        <v>1495</v>
      </c>
    </row>
    <row r="2643" spans="1:7" x14ac:dyDescent="0.3">
      <c r="A2643" s="1">
        <v>39848</v>
      </c>
      <c r="B2643">
        <f t="shared" si="210"/>
        <v>2009</v>
      </c>
      <c r="C2643">
        <f t="shared" si="211"/>
        <v>2</v>
      </c>
      <c r="D2643">
        <f t="shared" si="212"/>
        <v>4</v>
      </c>
      <c r="E2643">
        <v>4.5609998999999997</v>
      </c>
      <c r="F2643" s="2">
        <f t="shared" si="208"/>
        <v>115.00599989999999</v>
      </c>
      <c r="G2643" s="1">
        <f t="shared" si="209"/>
        <v>1496</v>
      </c>
    </row>
    <row r="2644" spans="1:7" x14ac:dyDescent="0.3">
      <c r="A2644" s="1">
        <v>39849</v>
      </c>
      <c r="B2644">
        <f t="shared" si="210"/>
        <v>2009</v>
      </c>
      <c r="C2644">
        <f t="shared" si="211"/>
        <v>2</v>
      </c>
      <c r="D2644">
        <f t="shared" si="212"/>
        <v>5</v>
      </c>
      <c r="E2644">
        <v>4.5460000000000003</v>
      </c>
      <c r="F2644" s="2">
        <f t="shared" si="208"/>
        <v>114.991</v>
      </c>
      <c r="G2644" s="1">
        <f t="shared" si="209"/>
        <v>1497</v>
      </c>
    </row>
    <row r="2645" spans="1:7" x14ac:dyDescent="0.3">
      <c r="A2645" s="1">
        <v>39850</v>
      </c>
      <c r="B2645">
        <f t="shared" si="210"/>
        <v>2009</v>
      </c>
      <c r="C2645">
        <f t="shared" si="211"/>
        <v>2</v>
      </c>
      <c r="D2645">
        <f t="shared" si="212"/>
        <v>6</v>
      </c>
      <c r="E2645">
        <v>4.5419998000000001</v>
      </c>
      <c r="F2645" s="2">
        <f t="shared" si="208"/>
        <v>114.98699979999999</v>
      </c>
      <c r="G2645" s="1">
        <f t="shared" si="209"/>
        <v>1498</v>
      </c>
    </row>
    <row r="2646" spans="1:7" x14ac:dyDescent="0.3">
      <c r="A2646" s="1">
        <v>39851</v>
      </c>
      <c r="B2646">
        <f t="shared" si="210"/>
        <v>2009</v>
      </c>
      <c r="C2646">
        <f t="shared" si="211"/>
        <v>2</v>
      </c>
      <c r="D2646">
        <f t="shared" si="212"/>
        <v>7</v>
      </c>
      <c r="E2646">
        <v>4.5339999000000004</v>
      </c>
      <c r="F2646" s="2">
        <f t="shared" si="208"/>
        <v>114.97899989999999</v>
      </c>
      <c r="G2646" s="1">
        <f t="shared" si="209"/>
        <v>1499</v>
      </c>
    </row>
    <row r="2647" spans="1:7" x14ac:dyDescent="0.3">
      <c r="A2647" s="1">
        <v>39852</v>
      </c>
      <c r="B2647">
        <f t="shared" si="210"/>
        <v>2009</v>
      </c>
      <c r="C2647">
        <f t="shared" si="211"/>
        <v>2</v>
      </c>
      <c r="D2647">
        <f t="shared" si="212"/>
        <v>8</v>
      </c>
      <c r="E2647">
        <v>4.5159998000000003</v>
      </c>
      <c r="F2647" s="2">
        <f t="shared" si="208"/>
        <v>114.9609998</v>
      </c>
      <c r="G2647" s="1">
        <f t="shared" si="209"/>
        <v>1500</v>
      </c>
    </row>
    <row r="2648" spans="1:7" x14ac:dyDescent="0.3">
      <c r="A2648" s="1">
        <v>39853</v>
      </c>
      <c r="B2648">
        <f t="shared" si="210"/>
        <v>2009</v>
      </c>
      <c r="C2648">
        <f t="shared" si="211"/>
        <v>2</v>
      </c>
      <c r="D2648">
        <f t="shared" si="212"/>
        <v>9</v>
      </c>
      <c r="E2648">
        <v>4.4930000000000003</v>
      </c>
      <c r="F2648" s="2">
        <f t="shared" si="208"/>
        <v>114.93799999999999</v>
      </c>
      <c r="G2648" s="1">
        <f t="shared" si="209"/>
        <v>1501</v>
      </c>
    </row>
    <row r="2649" spans="1:7" x14ac:dyDescent="0.3">
      <c r="A2649" s="1">
        <v>39854</v>
      </c>
      <c r="B2649">
        <f t="shared" si="210"/>
        <v>2009</v>
      </c>
      <c r="C2649">
        <f t="shared" si="211"/>
        <v>2</v>
      </c>
      <c r="D2649">
        <f t="shared" si="212"/>
        <v>10</v>
      </c>
      <c r="E2649">
        <v>4.4759998000000003</v>
      </c>
      <c r="F2649" s="2">
        <f t="shared" si="208"/>
        <v>114.92099979999999</v>
      </c>
      <c r="G2649" s="1">
        <f t="shared" si="209"/>
        <v>1502</v>
      </c>
    </row>
    <row r="2650" spans="1:7" x14ac:dyDescent="0.3">
      <c r="A2650" s="1">
        <v>39855</v>
      </c>
      <c r="B2650">
        <f t="shared" si="210"/>
        <v>2009</v>
      </c>
      <c r="C2650">
        <f t="shared" si="211"/>
        <v>2</v>
      </c>
      <c r="D2650">
        <f t="shared" si="212"/>
        <v>11</v>
      </c>
      <c r="E2650">
        <v>4.4689999</v>
      </c>
      <c r="F2650" s="2">
        <f t="shared" si="208"/>
        <v>114.91399989999999</v>
      </c>
      <c r="G2650" s="1">
        <f t="shared" si="209"/>
        <v>1503</v>
      </c>
    </row>
    <row r="2651" spans="1:7" x14ac:dyDescent="0.3">
      <c r="A2651" s="1">
        <v>39856</v>
      </c>
      <c r="B2651">
        <f t="shared" si="210"/>
        <v>2009</v>
      </c>
      <c r="C2651">
        <f t="shared" si="211"/>
        <v>2</v>
      </c>
      <c r="D2651">
        <f t="shared" si="212"/>
        <v>12</v>
      </c>
      <c r="E2651">
        <v>4.4569998000000002</v>
      </c>
      <c r="F2651" s="2">
        <f t="shared" si="208"/>
        <v>114.9019998</v>
      </c>
      <c r="G2651" s="1">
        <f t="shared" si="209"/>
        <v>1504</v>
      </c>
    </row>
    <row r="2652" spans="1:7" x14ac:dyDescent="0.3">
      <c r="A2652" s="1">
        <v>39857</v>
      </c>
      <c r="B2652">
        <f t="shared" si="210"/>
        <v>2009</v>
      </c>
      <c r="C2652">
        <f t="shared" si="211"/>
        <v>2</v>
      </c>
      <c r="D2652">
        <f t="shared" si="212"/>
        <v>13</v>
      </c>
      <c r="E2652">
        <v>4.4419998999999999</v>
      </c>
      <c r="F2652" s="2">
        <f t="shared" si="208"/>
        <v>114.88699989999999</v>
      </c>
      <c r="G2652" s="1">
        <f t="shared" si="209"/>
        <v>1505</v>
      </c>
    </row>
    <row r="2653" spans="1:7" x14ac:dyDescent="0.3">
      <c r="A2653" s="1">
        <v>39858</v>
      </c>
      <c r="B2653">
        <f t="shared" si="210"/>
        <v>2009</v>
      </c>
      <c r="C2653">
        <f t="shared" si="211"/>
        <v>2</v>
      </c>
      <c r="D2653">
        <f t="shared" si="212"/>
        <v>14</v>
      </c>
      <c r="E2653">
        <v>4.4139999999999997</v>
      </c>
      <c r="F2653" s="2">
        <f t="shared" si="208"/>
        <v>114.85899999999999</v>
      </c>
      <c r="G2653" s="1">
        <f t="shared" si="209"/>
        <v>1506</v>
      </c>
    </row>
    <row r="2654" spans="1:7" x14ac:dyDescent="0.3">
      <c r="A2654" s="1">
        <v>39859</v>
      </c>
      <c r="B2654">
        <f t="shared" si="210"/>
        <v>2009</v>
      </c>
      <c r="C2654">
        <f t="shared" si="211"/>
        <v>2</v>
      </c>
      <c r="D2654">
        <f t="shared" si="212"/>
        <v>15</v>
      </c>
      <c r="E2654">
        <v>4.3940001000000004</v>
      </c>
      <c r="F2654" s="2">
        <f t="shared" si="208"/>
        <v>114.83900009999999</v>
      </c>
      <c r="G2654" s="1">
        <f t="shared" si="209"/>
        <v>1507</v>
      </c>
    </row>
    <row r="2655" spans="1:7" x14ac:dyDescent="0.3">
      <c r="A2655" s="1">
        <v>39860</v>
      </c>
      <c r="B2655">
        <f t="shared" si="210"/>
        <v>2009</v>
      </c>
      <c r="C2655">
        <f t="shared" si="211"/>
        <v>2</v>
      </c>
      <c r="D2655">
        <f t="shared" si="212"/>
        <v>16</v>
      </c>
      <c r="E2655">
        <v>4.3720001999999996</v>
      </c>
      <c r="F2655" s="2">
        <f t="shared" si="208"/>
        <v>114.8170002</v>
      </c>
      <c r="G2655" s="1">
        <f t="shared" si="209"/>
        <v>1508</v>
      </c>
    </row>
    <row r="2656" spans="1:7" x14ac:dyDescent="0.3">
      <c r="A2656" s="1">
        <v>39861</v>
      </c>
      <c r="B2656">
        <f t="shared" si="210"/>
        <v>2009</v>
      </c>
      <c r="C2656">
        <f t="shared" si="211"/>
        <v>2</v>
      </c>
      <c r="D2656">
        <f t="shared" si="212"/>
        <v>17</v>
      </c>
      <c r="E2656">
        <v>4.3569998999999999</v>
      </c>
      <c r="F2656" s="2">
        <f t="shared" si="208"/>
        <v>114.8019999</v>
      </c>
      <c r="G2656" s="1">
        <f t="shared" si="209"/>
        <v>1509</v>
      </c>
    </row>
    <row r="2657" spans="1:7" x14ac:dyDescent="0.3">
      <c r="A2657" s="1">
        <v>39862</v>
      </c>
      <c r="B2657">
        <f t="shared" si="210"/>
        <v>2009</v>
      </c>
      <c r="C2657">
        <f t="shared" si="211"/>
        <v>2</v>
      </c>
      <c r="D2657">
        <f t="shared" si="212"/>
        <v>18</v>
      </c>
      <c r="E2657">
        <v>4.3439999</v>
      </c>
      <c r="F2657" s="2">
        <f t="shared" si="208"/>
        <v>114.78899989999999</v>
      </c>
      <c r="G2657" s="1">
        <f t="shared" si="209"/>
        <v>1510</v>
      </c>
    </row>
    <row r="2658" spans="1:7" x14ac:dyDescent="0.3">
      <c r="A2658" s="1">
        <v>39863</v>
      </c>
      <c r="B2658">
        <f t="shared" si="210"/>
        <v>2009</v>
      </c>
      <c r="C2658">
        <f t="shared" si="211"/>
        <v>2</v>
      </c>
      <c r="D2658">
        <f t="shared" si="212"/>
        <v>19</v>
      </c>
      <c r="E2658">
        <v>4.3369999000000004</v>
      </c>
      <c r="F2658" s="2">
        <f t="shared" si="208"/>
        <v>114.78199989999999</v>
      </c>
      <c r="G2658" s="1">
        <f t="shared" si="209"/>
        <v>1511</v>
      </c>
    </row>
    <row r="2659" spans="1:7" x14ac:dyDescent="0.3">
      <c r="A2659" s="1">
        <v>39864</v>
      </c>
      <c r="B2659">
        <f t="shared" si="210"/>
        <v>2009</v>
      </c>
      <c r="C2659">
        <f t="shared" si="211"/>
        <v>2</v>
      </c>
      <c r="D2659">
        <f t="shared" si="212"/>
        <v>20</v>
      </c>
      <c r="E2659">
        <v>4.3319998000000002</v>
      </c>
      <c r="F2659" s="2">
        <f t="shared" si="208"/>
        <v>114.7769998</v>
      </c>
      <c r="G2659" s="1">
        <f t="shared" si="209"/>
        <v>1512</v>
      </c>
    </row>
    <row r="2660" spans="1:7" x14ac:dyDescent="0.3">
      <c r="A2660" s="1">
        <v>39865</v>
      </c>
      <c r="B2660">
        <f t="shared" si="210"/>
        <v>2009</v>
      </c>
      <c r="C2660">
        <f t="shared" si="211"/>
        <v>2</v>
      </c>
      <c r="D2660">
        <f t="shared" si="212"/>
        <v>21</v>
      </c>
      <c r="E2660">
        <v>4.3289999999999997</v>
      </c>
      <c r="F2660" s="2">
        <f t="shared" si="208"/>
        <v>114.77399999999999</v>
      </c>
      <c r="G2660" s="1">
        <f t="shared" si="209"/>
        <v>1513</v>
      </c>
    </row>
    <row r="2661" spans="1:7" x14ac:dyDescent="0.3">
      <c r="A2661" s="1">
        <v>39866</v>
      </c>
      <c r="B2661">
        <f t="shared" si="210"/>
        <v>2009</v>
      </c>
      <c r="C2661">
        <f t="shared" si="211"/>
        <v>2</v>
      </c>
      <c r="D2661">
        <f t="shared" si="212"/>
        <v>22</v>
      </c>
      <c r="E2661">
        <v>4.3410000999999996</v>
      </c>
      <c r="F2661" s="2">
        <f t="shared" si="208"/>
        <v>114.7860001</v>
      </c>
      <c r="G2661" s="1">
        <f t="shared" si="209"/>
        <v>1514</v>
      </c>
    </row>
    <row r="2662" spans="1:7" x14ac:dyDescent="0.3">
      <c r="A2662" s="1">
        <v>39867</v>
      </c>
      <c r="B2662">
        <f t="shared" si="210"/>
        <v>2009</v>
      </c>
      <c r="C2662">
        <f t="shared" si="211"/>
        <v>2</v>
      </c>
      <c r="D2662">
        <f t="shared" si="212"/>
        <v>23</v>
      </c>
      <c r="E2662">
        <v>4.3210001</v>
      </c>
      <c r="F2662" s="2">
        <f t="shared" si="208"/>
        <v>114.7660001</v>
      </c>
      <c r="G2662" s="1">
        <f t="shared" si="209"/>
        <v>1515</v>
      </c>
    </row>
    <row r="2663" spans="1:7" x14ac:dyDescent="0.3">
      <c r="A2663" s="1">
        <v>39868</v>
      </c>
      <c r="B2663">
        <f t="shared" si="210"/>
        <v>2009</v>
      </c>
      <c r="C2663">
        <f t="shared" si="211"/>
        <v>2</v>
      </c>
      <c r="D2663">
        <f t="shared" si="212"/>
        <v>24</v>
      </c>
      <c r="E2663">
        <v>4.3019999999999996</v>
      </c>
      <c r="F2663" s="2">
        <f t="shared" si="208"/>
        <v>114.74699999999999</v>
      </c>
      <c r="G2663" s="1">
        <f t="shared" si="209"/>
        <v>1516</v>
      </c>
    </row>
    <row r="2664" spans="1:7" x14ac:dyDescent="0.3">
      <c r="A2664" s="1">
        <v>39869</v>
      </c>
      <c r="B2664">
        <f t="shared" si="210"/>
        <v>2009</v>
      </c>
      <c r="C2664">
        <f t="shared" si="211"/>
        <v>2</v>
      </c>
      <c r="D2664">
        <f t="shared" si="212"/>
        <v>25</v>
      </c>
      <c r="E2664">
        <v>4.2859997999999999</v>
      </c>
      <c r="F2664" s="2">
        <f t="shared" si="208"/>
        <v>114.73099979999999</v>
      </c>
      <c r="G2664" s="1">
        <f t="shared" si="209"/>
        <v>1517</v>
      </c>
    </row>
    <row r="2665" spans="1:7" x14ac:dyDescent="0.3">
      <c r="A2665" s="1">
        <v>39870</v>
      </c>
      <c r="B2665">
        <f t="shared" si="210"/>
        <v>2009</v>
      </c>
      <c r="C2665">
        <f t="shared" si="211"/>
        <v>2</v>
      </c>
      <c r="D2665">
        <f t="shared" si="212"/>
        <v>26</v>
      </c>
      <c r="E2665">
        <v>4.2740001999999997</v>
      </c>
      <c r="F2665" s="2">
        <f t="shared" si="208"/>
        <v>114.7190002</v>
      </c>
      <c r="G2665" s="1">
        <f t="shared" si="209"/>
        <v>1518</v>
      </c>
    </row>
    <row r="2666" spans="1:7" x14ac:dyDescent="0.3">
      <c r="A2666" s="1">
        <v>39871</v>
      </c>
      <c r="B2666">
        <f t="shared" si="210"/>
        <v>2009</v>
      </c>
      <c r="C2666">
        <f t="shared" si="211"/>
        <v>2</v>
      </c>
      <c r="D2666">
        <f t="shared" si="212"/>
        <v>27</v>
      </c>
      <c r="E2666">
        <v>4.2610001999999998</v>
      </c>
      <c r="F2666" s="2">
        <f t="shared" si="208"/>
        <v>114.70600019999999</v>
      </c>
      <c r="G2666" s="1">
        <f t="shared" si="209"/>
        <v>1519</v>
      </c>
    </row>
    <row r="2667" spans="1:7" x14ac:dyDescent="0.3">
      <c r="A2667" s="1">
        <v>39872</v>
      </c>
      <c r="B2667">
        <f t="shared" si="210"/>
        <v>2009</v>
      </c>
      <c r="C2667">
        <f t="shared" si="211"/>
        <v>2</v>
      </c>
      <c r="D2667">
        <f t="shared" si="212"/>
        <v>28</v>
      </c>
      <c r="E2667">
        <v>4.2449998999999998</v>
      </c>
      <c r="F2667" s="2">
        <f t="shared" si="208"/>
        <v>114.68999989999999</v>
      </c>
      <c r="G2667" s="1">
        <f t="shared" si="209"/>
        <v>1520</v>
      </c>
    </row>
    <row r="2668" spans="1:7" x14ac:dyDescent="0.3">
      <c r="A2668" s="1">
        <v>39873</v>
      </c>
      <c r="B2668">
        <f t="shared" si="210"/>
        <v>2009</v>
      </c>
      <c r="C2668">
        <f t="shared" si="211"/>
        <v>3</v>
      </c>
      <c r="D2668">
        <f t="shared" si="212"/>
        <v>1</v>
      </c>
      <c r="E2668">
        <v>4.2439999999999998</v>
      </c>
      <c r="F2668" s="2">
        <f t="shared" si="208"/>
        <v>114.68899999999999</v>
      </c>
      <c r="G2668" s="1">
        <f t="shared" si="209"/>
        <v>1522</v>
      </c>
    </row>
    <row r="2669" spans="1:7" x14ac:dyDescent="0.3">
      <c r="A2669" s="1">
        <v>39874</v>
      </c>
      <c r="B2669">
        <f t="shared" si="210"/>
        <v>2009</v>
      </c>
      <c r="C2669">
        <f t="shared" si="211"/>
        <v>3</v>
      </c>
      <c r="D2669">
        <f t="shared" si="212"/>
        <v>2</v>
      </c>
      <c r="E2669">
        <v>4.2430000000000003</v>
      </c>
      <c r="F2669" s="2">
        <f t="shared" si="208"/>
        <v>114.68799999999999</v>
      </c>
      <c r="G2669" s="1">
        <f t="shared" si="209"/>
        <v>1523</v>
      </c>
    </row>
    <row r="2670" spans="1:7" x14ac:dyDescent="0.3">
      <c r="A2670" s="1">
        <v>39875</v>
      </c>
      <c r="B2670">
        <f t="shared" si="210"/>
        <v>2009</v>
      </c>
      <c r="C2670">
        <f t="shared" si="211"/>
        <v>3</v>
      </c>
      <c r="D2670">
        <f t="shared" si="212"/>
        <v>3</v>
      </c>
      <c r="E2670">
        <v>4.2439999999999998</v>
      </c>
      <c r="F2670" s="2">
        <f t="shared" si="208"/>
        <v>114.68899999999999</v>
      </c>
      <c r="G2670" s="1">
        <f t="shared" si="209"/>
        <v>1524</v>
      </c>
    </row>
    <row r="2671" spans="1:7" x14ac:dyDescent="0.3">
      <c r="A2671" s="1">
        <v>39876</v>
      </c>
      <c r="B2671">
        <f t="shared" si="210"/>
        <v>2009</v>
      </c>
      <c r="C2671">
        <f t="shared" si="211"/>
        <v>3</v>
      </c>
      <c r="D2671">
        <f t="shared" si="212"/>
        <v>4</v>
      </c>
      <c r="E2671">
        <v>4.2350000999999997</v>
      </c>
      <c r="F2671" s="2">
        <f t="shared" si="208"/>
        <v>114.68000009999999</v>
      </c>
      <c r="G2671" s="1">
        <f t="shared" si="209"/>
        <v>1525</v>
      </c>
    </row>
    <row r="2672" spans="1:7" x14ac:dyDescent="0.3">
      <c r="A2672" s="1">
        <v>39877</v>
      </c>
      <c r="B2672">
        <f t="shared" si="210"/>
        <v>2009</v>
      </c>
      <c r="C2672">
        <f t="shared" si="211"/>
        <v>3</v>
      </c>
      <c r="D2672">
        <f t="shared" si="212"/>
        <v>5</v>
      </c>
      <c r="E2672">
        <v>4.2179998999999997</v>
      </c>
      <c r="F2672" s="2">
        <f t="shared" si="208"/>
        <v>114.66299989999999</v>
      </c>
      <c r="G2672" s="1">
        <f t="shared" si="209"/>
        <v>1526</v>
      </c>
    </row>
    <row r="2673" spans="1:7" x14ac:dyDescent="0.3">
      <c r="A2673" s="1">
        <v>39878</v>
      </c>
      <c r="B2673">
        <f t="shared" si="210"/>
        <v>2009</v>
      </c>
      <c r="C2673">
        <f t="shared" si="211"/>
        <v>3</v>
      </c>
      <c r="D2673">
        <f t="shared" si="212"/>
        <v>6</v>
      </c>
      <c r="E2673">
        <v>4.2199998000000001</v>
      </c>
      <c r="F2673" s="2">
        <f t="shared" si="208"/>
        <v>114.66499979999999</v>
      </c>
      <c r="G2673" s="1">
        <f t="shared" si="209"/>
        <v>1527</v>
      </c>
    </row>
    <row r="2674" spans="1:7" x14ac:dyDescent="0.3">
      <c r="A2674" s="1">
        <v>39879</v>
      </c>
      <c r="B2674">
        <f t="shared" si="210"/>
        <v>2009</v>
      </c>
      <c r="C2674">
        <f t="shared" si="211"/>
        <v>3</v>
      </c>
      <c r="D2674">
        <f t="shared" si="212"/>
        <v>7</v>
      </c>
      <c r="E2674">
        <v>4.2179998999999997</v>
      </c>
      <c r="F2674" s="2">
        <f t="shared" si="208"/>
        <v>114.66299989999999</v>
      </c>
      <c r="G2674" s="1">
        <f t="shared" si="209"/>
        <v>1528</v>
      </c>
    </row>
    <row r="2675" spans="1:7" x14ac:dyDescent="0.3">
      <c r="A2675" s="1">
        <v>39880</v>
      </c>
      <c r="B2675">
        <f t="shared" si="210"/>
        <v>2009</v>
      </c>
      <c r="C2675">
        <f t="shared" si="211"/>
        <v>3</v>
      </c>
      <c r="D2675">
        <f t="shared" si="212"/>
        <v>8</v>
      </c>
      <c r="E2675">
        <v>4.1980000000000004</v>
      </c>
      <c r="F2675" s="2">
        <f t="shared" si="208"/>
        <v>114.643</v>
      </c>
      <c r="G2675" s="1">
        <f t="shared" si="209"/>
        <v>1529</v>
      </c>
    </row>
    <row r="2676" spans="1:7" x14ac:dyDescent="0.3">
      <c r="A2676" s="1">
        <v>39881</v>
      </c>
      <c r="B2676">
        <f t="shared" si="210"/>
        <v>2009</v>
      </c>
      <c r="C2676">
        <f t="shared" si="211"/>
        <v>3</v>
      </c>
      <c r="D2676">
        <f t="shared" si="212"/>
        <v>9</v>
      </c>
      <c r="E2676">
        <v>4.1830001000000001</v>
      </c>
      <c r="F2676" s="2">
        <f t="shared" si="208"/>
        <v>114.62800009999999</v>
      </c>
      <c r="G2676" s="1">
        <f t="shared" si="209"/>
        <v>1530</v>
      </c>
    </row>
    <row r="2677" spans="1:7" x14ac:dyDescent="0.3">
      <c r="A2677" s="1">
        <v>39882</v>
      </c>
      <c r="B2677">
        <f t="shared" si="210"/>
        <v>2009</v>
      </c>
      <c r="C2677">
        <f t="shared" si="211"/>
        <v>3</v>
      </c>
      <c r="D2677">
        <f t="shared" si="212"/>
        <v>10</v>
      </c>
      <c r="E2677">
        <v>4.1880002000000003</v>
      </c>
      <c r="F2677" s="2">
        <f t="shared" si="208"/>
        <v>114.6330002</v>
      </c>
      <c r="G2677" s="1">
        <f t="shared" si="209"/>
        <v>1531</v>
      </c>
    </row>
    <row r="2678" spans="1:7" x14ac:dyDescent="0.3">
      <c r="A2678" s="1">
        <v>39883</v>
      </c>
      <c r="B2678">
        <f t="shared" si="210"/>
        <v>2009</v>
      </c>
      <c r="C2678">
        <f t="shared" si="211"/>
        <v>3</v>
      </c>
      <c r="D2678">
        <f t="shared" si="212"/>
        <v>11</v>
      </c>
      <c r="E2678">
        <v>4.1869997999999997</v>
      </c>
      <c r="F2678" s="2">
        <f t="shared" si="208"/>
        <v>114.63199979999999</v>
      </c>
      <c r="G2678" s="1">
        <f t="shared" si="209"/>
        <v>1532</v>
      </c>
    </row>
    <row r="2679" spans="1:7" x14ac:dyDescent="0.3">
      <c r="A2679" s="1">
        <v>39884</v>
      </c>
      <c r="B2679">
        <f t="shared" si="210"/>
        <v>2009</v>
      </c>
      <c r="C2679">
        <f t="shared" si="211"/>
        <v>3</v>
      </c>
      <c r="D2679">
        <f t="shared" si="212"/>
        <v>12</v>
      </c>
      <c r="E2679">
        <v>4.1729998999999998</v>
      </c>
      <c r="F2679" s="2">
        <f t="shared" si="208"/>
        <v>114.61799989999999</v>
      </c>
      <c r="G2679" s="1">
        <f t="shared" si="209"/>
        <v>1533</v>
      </c>
    </row>
    <row r="2680" spans="1:7" x14ac:dyDescent="0.3">
      <c r="A2680" s="1">
        <v>39885</v>
      </c>
      <c r="B2680">
        <f t="shared" si="210"/>
        <v>2009</v>
      </c>
      <c r="C2680">
        <f t="shared" si="211"/>
        <v>3</v>
      </c>
      <c r="D2680">
        <f t="shared" si="212"/>
        <v>13</v>
      </c>
      <c r="E2680">
        <v>4.1630000999999996</v>
      </c>
      <c r="F2680" s="2">
        <f t="shared" si="208"/>
        <v>114.6080001</v>
      </c>
      <c r="G2680" s="1">
        <f t="shared" si="209"/>
        <v>1534</v>
      </c>
    </row>
    <row r="2681" spans="1:7" x14ac:dyDescent="0.3">
      <c r="A2681" s="1">
        <v>39886</v>
      </c>
      <c r="B2681">
        <f t="shared" si="210"/>
        <v>2009</v>
      </c>
      <c r="C2681">
        <f t="shared" si="211"/>
        <v>3</v>
      </c>
      <c r="D2681">
        <f t="shared" si="212"/>
        <v>14</v>
      </c>
      <c r="E2681">
        <v>4.1580000000000004</v>
      </c>
      <c r="F2681" s="2">
        <f t="shared" si="208"/>
        <v>114.60299999999999</v>
      </c>
      <c r="G2681" s="1">
        <f t="shared" si="209"/>
        <v>1535</v>
      </c>
    </row>
    <row r="2682" spans="1:7" x14ac:dyDescent="0.3">
      <c r="A2682" s="1">
        <v>39887</v>
      </c>
      <c r="B2682">
        <f t="shared" si="210"/>
        <v>2009</v>
      </c>
      <c r="C2682">
        <f t="shared" si="211"/>
        <v>3</v>
      </c>
      <c r="D2682">
        <f t="shared" si="212"/>
        <v>15</v>
      </c>
      <c r="E2682">
        <v>4.1539998000000002</v>
      </c>
      <c r="F2682" s="2">
        <f t="shared" si="208"/>
        <v>114.59899979999999</v>
      </c>
      <c r="G2682" s="1">
        <f t="shared" si="209"/>
        <v>1536</v>
      </c>
    </row>
    <row r="2683" spans="1:7" x14ac:dyDescent="0.3">
      <c r="A2683" s="1">
        <v>39888</v>
      </c>
      <c r="B2683">
        <f t="shared" si="210"/>
        <v>2009</v>
      </c>
      <c r="C2683">
        <f t="shared" si="211"/>
        <v>3</v>
      </c>
      <c r="D2683">
        <f t="shared" si="212"/>
        <v>16</v>
      </c>
      <c r="E2683">
        <v>4.1500000999999997</v>
      </c>
      <c r="F2683" s="2">
        <f t="shared" si="208"/>
        <v>114.59500009999999</v>
      </c>
      <c r="G2683" s="1">
        <f t="shared" si="209"/>
        <v>1537</v>
      </c>
    </row>
    <row r="2684" spans="1:7" x14ac:dyDescent="0.3">
      <c r="A2684" s="1">
        <v>39889</v>
      </c>
      <c r="B2684">
        <f t="shared" si="210"/>
        <v>2009</v>
      </c>
      <c r="C2684">
        <f t="shared" si="211"/>
        <v>3</v>
      </c>
      <c r="D2684">
        <f t="shared" si="212"/>
        <v>17</v>
      </c>
      <c r="E2684">
        <v>4.1500000999999997</v>
      </c>
      <c r="F2684" s="2">
        <f t="shared" si="208"/>
        <v>114.59500009999999</v>
      </c>
      <c r="G2684" s="1">
        <f t="shared" si="209"/>
        <v>1538</v>
      </c>
    </row>
    <row r="2685" spans="1:7" x14ac:dyDescent="0.3">
      <c r="A2685" s="1">
        <v>39890</v>
      </c>
      <c r="B2685">
        <f t="shared" si="210"/>
        <v>2009</v>
      </c>
      <c r="C2685">
        <f t="shared" si="211"/>
        <v>3</v>
      </c>
      <c r="D2685">
        <f t="shared" si="212"/>
        <v>18</v>
      </c>
      <c r="E2685">
        <v>4.1550001999999999</v>
      </c>
      <c r="F2685" s="2">
        <f t="shared" si="208"/>
        <v>114.6000002</v>
      </c>
      <c r="G2685" s="1">
        <f t="shared" si="209"/>
        <v>1539</v>
      </c>
    </row>
    <row r="2686" spans="1:7" x14ac:dyDescent="0.3">
      <c r="A2686" s="1">
        <v>39891</v>
      </c>
      <c r="B2686">
        <f t="shared" si="210"/>
        <v>2009</v>
      </c>
      <c r="C2686">
        <f t="shared" si="211"/>
        <v>3</v>
      </c>
      <c r="D2686">
        <f t="shared" si="212"/>
        <v>19</v>
      </c>
      <c r="E2686">
        <v>4.1630000999999996</v>
      </c>
      <c r="F2686" s="2">
        <f t="shared" si="208"/>
        <v>114.6080001</v>
      </c>
      <c r="G2686" s="1">
        <f t="shared" si="209"/>
        <v>1540</v>
      </c>
    </row>
    <row r="2687" spans="1:7" x14ac:dyDescent="0.3">
      <c r="A2687" s="1">
        <v>39892</v>
      </c>
      <c r="B2687">
        <f t="shared" si="210"/>
        <v>2009</v>
      </c>
      <c r="C2687">
        <f t="shared" si="211"/>
        <v>3</v>
      </c>
      <c r="D2687">
        <f t="shared" si="212"/>
        <v>20</v>
      </c>
      <c r="E2687">
        <v>4.1459998999999996</v>
      </c>
      <c r="F2687" s="2">
        <f t="shared" si="208"/>
        <v>114.59099989999999</v>
      </c>
      <c r="G2687" s="1">
        <f t="shared" si="209"/>
        <v>1541</v>
      </c>
    </row>
    <row r="2688" spans="1:7" x14ac:dyDescent="0.3">
      <c r="A2688" s="1">
        <v>39893</v>
      </c>
      <c r="B2688">
        <f t="shared" si="210"/>
        <v>2009</v>
      </c>
      <c r="C2688">
        <f t="shared" si="211"/>
        <v>3</v>
      </c>
      <c r="D2688">
        <f t="shared" si="212"/>
        <v>21</v>
      </c>
      <c r="E2688">
        <v>4.1469997999999997</v>
      </c>
      <c r="F2688" s="2">
        <f t="shared" si="208"/>
        <v>114.5919998</v>
      </c>
      <c r="G2688" s="1">
        <f t="shared" si="209"/>
        <v>1542</v>
      </c>
    </row>
    <row r="2689" spans="1:7" x14ac:dyDescent="0.3">
      <c r="A2689" s="1">
        <v>39894</v>
      </c>
      <c r="B2689">
        <f t="shared" si="210"/>
        <v>2009</v>
      </c>
      <c r="C2689">
        <f t="shared" si="211"/>
        <v>3</v>
      </c>
      <c r="D2689">
        <f t="shared" si="212"/>
        <v>22</v>
      </c>
      <c r="E2689">
        <v>4.1420002</v>
      </c>
      <c r="F2689" s="2">
        <f t="shared" si="208"/>
        <v>114.58700019999999</v>
      </c>
      <c r="G2689" s="1">
        <f t="shared" si="209"/>
        <v>1543</v>
      </c>
    </row>
    <row r="2690" spans="1:7" x14ac:dyDescent="0.3">
      <c r="A2690" s="1">
        <v>39895</v>
      </c>
      <c r="B2690">
        <f t="shared" si="210"/>
        <v>2009</v>
      </c>
      <c r="C2690">
        <f t="shared" si="211"/>
        <v>3</v>
      </c>
      <c r="D2690">
        <f t="shared" si="212"/>
        <v>23</v>
      </c>
      <c r="E2690">
        <v>4.1350002000000003</v>
      </c>
      <c r="F2690" s="2">
        <f t="shared" si="208"/>
        <v>114.5800002</v>
      </c>
      <c r="G2690" s="1">
        <f t="shared" si="209"/>
        <v>1544</v>
      </c>
    </row>
    <row r="2691" spans="1:7" x14ac:dyDescent="0.3">
      <c r="A2691" s="1">
        <v>39896</v>
      </c>
      <c r="B2691">
        <f t="shared" si="210"/>
        <v>2009</v>
      </c>
      <c r="C2691">
        <f t="shared" si="211"/>
        <v>3</v>
      </c>
      <c r="D2691">
        <f t="shared" si="212"/>
        <v>24</v>
      </c>
      <c r="E2691">
        <v>4.1420002</v>
      </c>
      <c r="F2691" s="2">
        <f t="shared" ref="F2691:F2754" si="213">E2691+110.445</f>
        <v>114.58700019999999</v>
      </c>
      <c r="G2691" s="1">
        <f t="shared" ref="G2691:G2754" si="214">IF(C2691&gt;6,DATE(1903,C2691,D2691),DATE(1904,C2691,D2691))</f>
        <v>1545</v>
      </c>
    </row>
    <row r="2692" spans="1:7" x14ac:dyDescent="0.3">
      <c r="A2692" s="1">
        <v>39897</v>
      </c>
      <c r="B2692">
        <f t="shared" si="210"/>
        <v>2009</v>
      </c>
      <c r="C2692">
        <f t="shared" si="211"/>
        <v>3</v>
      </c>
      <c r="D2692">
        <f t="shared" si="212"/>
        <v>25</v>
      </c>
      <c r="E2692">
        <v>4.1300001000000002</v>
      </c>
      <c r="F2692" s="2">
        <f t="shared" si="213"/>
        <v>114.5750001</v>
      </c>
      <c r="G2692" s="1">
        <f t="shared" si="214"/>
        <v>1546</v>
      </c>
    </row>
    <row r="2693" spans="1:7" x14ac:dyDescent="0.3">
      <c r="A2693" s="1">
        <v>39898</v>
      </c>
      <c r="B2693">
        <f t="shared" ref="B2693:B2756" si="215">YEAR(A2693)</f>
        <v>2009</v>
      </c>
      <c r="C2693">
        <f t="shared" ref="C2693:C2756" si="216">MONTH(A2693)</f>
        <v>3</v>
      </c>
      <c r="D2693">
        <f t="shared" ref="D2693:D2756" si="217">DAY(A2693)</f>
        <v>26</v>
      </c>
      <c r="E2693">
        <v>4.1189999999999998</v>
      </c>
      <c r="F2693" s="2">
        <f t="shared" si="213"/>
        <v>114.56399999999999</v>
      </c>
      <c r="G2693" s="1">
        <f t="shared" si="214"/>
        <v>1547</v>
      </c>
    </row>
    <row r="2694" spans="1:7" x14ac:dyDescent="0.3">
      <c r="A2694" s="1">
        <v>39899</v>
      </c>
      <c r="B2694">
        <f t="shared" si="215"/>
        <v>2009</v>
      </c>
      <c r="C2694">
        <f t="shared" si="216"/>
        <v>3</v>
      </c>
      <c r="D2694">
        <f t="shared" si="217"/>
        <v>27</v>
      </c>
      <c r="E2694">
        <v>4.1290002000000001</v>
      </c>
      <c r="F2694" s="2">
        <f t="shared" si="213"/>
        <v>114.5740002</v>
      </c>
      <c r="G2694" s="1">
        <f t="shared" si="214"/>
        <v>1548</v>
      </c>
    </row>
    <row r="2695" spans="1:7" x14ac:dyDescent="0.3">
      <c r="A2695" s="1">
        <v>39900</v>
      </c>
      <c r="B2695">
        <f t="shared" si="215"/>
        <v>2009</v>
      </c>
      <c r="C2695">
        <f t="shared" si="216"/>
        <v>3</v>
      </c>
      <c r="D2695">
        <f t="shared" si="217"/>
        <v>28</v>
      </c>
      <c r="E2695">
        <v>4.1290002000000001</v>
      </c>
      <c r="F2695" s="2">
        <f t="shared" si="213"/>
        <v>114.5740002</v>
      </c>
      <c r="G2695" s="1">
        <f t="shared" si="214"/>
        <v>1549</v>
      </c>
    </row>
    <row r="2696" spans="1:7" x14ac:dyDescent="0.3">
      <c r="A2696" s="1">
        <v>39901</v>
      </c>
      <c r="B2696">
        <f t="shared" si="215"/>
        <v>2009</v>
      </c>
      <c r="C2696">
        <f t="shared" si="216"/>
        <v>3</v>
      </c>
      <c r="D2696">
        <f t="shared" si="217"/>
        <v>29</v>
      </c>
      <c r="E2696">
        <v>4.1220001999999996</v>
      </c>
      <c r="F2696" s="2">
        <f t="shared" si="213"/>
        <v>114.5670002</v>
      </c>
      <c r="G2696" s="1">
        <f t="shared" si="214"/>
        <v>1550</v>
      </c>
    </row>
    <row r="2697" spans="1:7" x14ac:dyDescent="0.3">
      <c r="A2697" s="1">
        <v>39902</v>
      </c>
      <c r="B2697">
        <f t="shared" si="215"/>
        <v>2009</v>
      </c>
      <c r="C2697">
        <f t="shared" si="216"/>
        <v>3</v>
      </c>
      <c r="D2697">
        <f t="shared" si="217"/>
        <v>30</v>
      </c>
      <c r="E2697">
        <v>4.1259999000000001</v>
      </c>
      <c r="F2697" s="2">
        <f t="shared" si="213"/>
        <v>114.57099989999999</v>
      </c>
      <c r="G2697" s="1">
        <f t="shared" si="214"/>
        <v>1551</v>
      </c>
    </row>
    <row r="2698" spans="1:7" x14ac:dyDescent="0.3">
      <c r="A2698" s="1">
        <v>39903</v>
      </c>
      <c r="B2698">
        <f t="shared" si="215"/>
        <v>2009</v>
      </c>
      <c r="C2698">
        <f t="shared" si="216"/>
        <v>3</v>
      </c>
      <c r="D2698">
        <f t="shared" si="217"/>
        <v>31</v>
      </c>
      <c r="E2698">
        <v>4.1290002000000001</v>
      </c>
      <c r="F2698" s="2">
        <f t="shared" si="213"/>
        <v>114.5740002</v>
      </c>
      <c r="G2698" s="1">
        <f t="shared" si="214"/>
        <v>1552</v>
      </c>
    </row>
    <row r="2699" spans="1:7" x14ac:dyDescent="0.3">
      <c r="A2699" s="1">
        <v>39904</v>
      </c>
      <c r="B2699">
        <f t="shared" si="215"/>
        <v>2009</v>
      </c>
      <c r="C2699">
        <f t="shared" si="216"/>
        <v>4</v>
      </c>
      <c r="D2699">
        <f t="shared" si="217"/>
        <v>1</v>
      </c>
      <c r="E2699">
        <v>4.1149997999999997</v>
      </c>
      <c r="F2699" s="2">
        <f t="shared" si="213"/>
        <v>114.55999979999999</v>
      </c>
      <c r="G2699" s="1">
        <f t="shared" si="214"/>
        <v>1553</v>
      </c>
    </row>
    <row r="2700" spans="1:7" x14ac:dyDescent="0.3">
      <c r="A2700" s="1">
        <v>39905</v>
      </c>
      <c r="B2700">
        <f t="shared" si="215"/>
        <v>2009</v>
      </c>
      <c r="C2700">
        <f t="shared" si="216"/>
        <v>4</v>
      </c>
      <c r="D2700">
        <f t="shared" si="217"/>
        <v>2</v>
      </c>
      <c r="E2700">
        <v>4.1129999000000002</v>
      </c>
      <c r="F2700" s="2">
        <f t="shared" si="213"/>
        <v>114.5579999</v>
      </c>
      <c r="G2700" s="1">
        <f t="shared" si="214"/>
        <v>1554</v>
      </c>
    </row>
    <row r="2701" spans="1:7" x14ac:dyDescent="0.3">
      <c r="A2701" s="1">
        <v>39906</v>
      </c>
      <c r="B2701">
        <f t="shared" si="215"/>
        <v>2009</v>
      </c>
      <c r="C2701">
        <f t="shared" si="216"/>
        <v>4</v>
      </c>
      <c r="D2701">
        <f t="shared" si="217"/>
        <v>3</v>
      </c>
      <c r="E2701">
        <v>4.1120000000000001</v>
      </c>
      <c r="F2701" s="2">
        <f t="shared" si="213"/>
        <v>114.55699999999999</v>
      </c>
      <c r="G2701" s="1">
        <f t="shared" si="214"/>
        <v>1555</v>
      </c>
    </row>
    <row r="2702" spans="1:7" x14ac:dyDescent="0.3">
      <c r="A2702" s="1">
        <v>39907</v>
      </c>
      <c r="B2702">
        <f t="shared" si="215"/>
        <v>2009</v>
      </c>
      <c r="C2702">
        <f t="shared" si="216"/>
        <v>4</v>
      </c>
      <c r="D2702">
        <f t="shared" si="217"/>
        <v>4</v>
      </c>
      <c r="E2702">
        <v>4.1079998</v>
      </c>
      <c r="F2702" s="2">
        <f t="shared" si="213"/>
        <v>114.55299979999999</v>
      </c>
      <c r="G2702" s="1">
        <f t="shared" si="214"/>
        <v>1556</v>
      </c>
    </row>
    <row r="2703" spans="1:7" x14ac:dyDescent="0.3">
      <c r="A2703" s="1">
        <v>39908</v>
      </c>
      <c r="B2703">
        <f t="shared" si="215"/>
        <v>2009</v>
      </c>
      <c r="C2703">
        <f t="shared" si="216"/>
        <v>4</v>
      </c>
      <c r="D2703">
        <f t="shared" si="217"/>
        <v>5</v>
      </c>
      <c r="E2703">
        <v>4.1069998999999999</v>
      </c>
      <c r="F2703" s="2">
        <f t="shared" si="213"/>
        <v>114.5519999</v>
      </c>
      <c r="G2703" s="1">
        <f t="shared" si="214"/>
        <v>1557</v>
      </c>
    </row>
    <row r="2704" spans="1:7" x14ac:dyDescent="0.3">
      <c r="A2704" s="1">
        <v>39909</v>
      </c>
      <c r="B2704">
        <f t="shared" si="215"/>
        <v>2009</v>
      </c>
      <c r="C2704">
        <f t="shared" si="216"/>
        <v>4</v>
      </c>
      <c r="D2704">
        <f t="shared" si="217"/>
        <v>6</v>
      </c>
      <c r="E2704">
        <v>4.1120000000000001</v>
      </c>
      <c r="F2704" s="2">
        <f t="shared" si="213"/>
        <v>114.55699999999999</v>
      </c>
      <c r="G2704" s="1">
        <f t="shared" si="214"/>
        <v>1558</v>
      </c>
    </row>
    <row r="2705" spans="1:7" x14ac:dyDescent="0.3">
      <c r="A2705" s="1">
        <v>39910</v>
      </c>
      <c r="B2705">
        <f t="shared" si="215"/>
        <v>2009</v>
      </c>
      <c r="C2705">
        <f t="shared" si="216"/>
        <v>4</v>
      </c>
      <c r="D2705">
        <f t="shared" si="217"/>
        <v>7</v>
      </c>
      <c r="E2705">
        <v>4.1120000000000001</v>
      </c>
      <c r="F2705" s="2">
        <f t="shared" si="213"/>
        <v>114.55699999999999</v>
      </c>
      <c r="G2705" s="1">
        <f t="shared" si="214"/>
        <v>1559</v>
      </c>
    </row>
    <row r="2706" spans="1:7" x14ac:dyDescent="0.3">
      <c r="A2706" s="1">
        <v>39911</v>
      </c>
      <c r="B2706">
        <f t="shared" si="215"/>
        <v>2009</v>
      </c>
      <c r="C2706">
        <f t="shared" si="216"/>
        <v>4</v>
      </c>
      <c r="D2706">
        <f t="shared" si="217"/>
        <v>8</v>
      </c>
      <c r="E2706">
        <v>4.1189999999999998</v>
      </c>
      <c r="F2706" s="2">
        <f t="shared" si="213"/>
        <v>114.56399999999999</v>
      </c>
      <c r="G2706" s="1">
        <f t="shared" si="214"/>
        <v>1560</v>
      </c>
    </row>
    <row r="2707" spans="1:7" x14ac:dyDescent="0.3">
      <c r="A2707" s="1">
        <v>39912</v>
      </c>
      <c r="B2707">
        <f t="shared" si="215"/>
        <v>2009</v>
      </c>
      <c r="C2707">
        <f t="shared" si="216"/>
        <v>4</v>
      </c>
      <c r="D2707">
        <f t="shared" si="217"/>
        <v>9</v>
      </c>
      <c r="E2707">
        <v>4.1269999000000004</v>
      </c>
      <c r="F2707" s="2">
        <f t="shared" si="213"/>
        <v>114.57199989999999</v>
      </c>
      <c r="G2707" s="1">
        <f t="shared" si="214"/>
        <v>1561</v>
      </c>
    </row>
    <row r="2708" spans="1:7" x14ac:dyDescent="0.3">
      <c r="A2708" s="1">
        <v>39913</v>
      </c>
      <c r="B2708">
        <f t="shared" si="215"/>
        <v>2009</v>
      </c>
      <c r="C2708">
        <f t="shared" si="216"/>
        <v>4</v>
      </c>
      <c r="D2708">
        <f t="shared" si="217"/>
        <v>10</v>
      </c>
      <c r="E2708">
        <v>4.1300001000000002</v>
      </c>
      <c r="F2708" s="2">
        <f t="shared" si="213"/>
        <v>114.5750001</v>
      </c>
      <c r="G2708" s="1">
        <f t="shared" si="214"/>
        <v>1562</v>
      </c>
    </row>
    <row r="2709" spans="1:7" x14ac:dyDescent="0.3">
      <c r="A2709" s="1">
        <v>39914</v>
      </c>
      <c r="B2709">
        <f t="shared" si="215"/>
        <v>2009</v>
      </c>
      <c r="C2709">
        <f t="shared" si="216"/>
        <v>4</v>
      </c>
      <c r="D2709">
        <f t="shared" si="217"/>
        <v>11</v>
      </c>
      <c r="E2709">
        <v>4.1360001999999998</v>
      </c>
      <c r="F2709" s="2">
        <f t="shared" si="213"/>
        <v>114.58100019999999</v>
      </c>
      <c r="G2709" s="1">
        <f t="shared" si="214"/>
        <v>1563</v>
      </c>
    </row>
    <row r="2710" spans="1:7" x14ac:dyDescent="0.3">
      <c r="A2710" s="1">
        <v>39915</v>
      </c>
      <c r="B2710">
        <f t="shared" si="215"/>
        <v>2009</v>
      </c>
      <c r="C2710">
        <f t="shared" si="216"/>
        <v>4</v>
      </c>
      <c r="D2710">
        <f t="shared" si="217"/>
        <v>12</v>
      </c>
      <c r="E2710">
        <v>4.1500000999999997</v>
      </c>
      <c r="F2710" s="2">
        <f t="shared" si="213"/>
        <v>114.59500009999999</v>
      </c>
      <c r="G2710" s="1">
        <f t="shared" si="214"/>
        <v>1564</v>
      </c>
    </row>
    <row r="2711" spans="1:7" x14ac:dyDescent="0.3">
      <c r="A2711" s="1">
        <v>39916</v>
      </c>
      <c r="B2711">
        <f t="shared" si="215"/>
        <v>2009</v>
      </c>
      <c r="C2711">
        <f t="shared" si="216"/>
        <v>4</v>
      </c>
      <c r="D2711">
        <f t="shared" si="217"/>
        <v>13</v>
      </c>
      <c r="E2711">
        <v>4.1630000999999996</v>
      </c>
      <c r="F2711" s="2">
        <f t="shared" si="213"/>
        <v>114.6080001</v>
      </c>
      <c r="G2711" s="1">
        <f t="shared" si="214"/>
        <v>1565</v>
      </c>
    </row>
    <row r="2712" spans="1:7" x14ac:dyDescent="0.3">
      <c r="A2712" s="1">
        <v>39917</v>
      </c>
      <c r="B2712">
        <f t="shared" si="215"/>
        <v>2009</v>
      </c>
      <c r="C2712">
        <f t="shared" si="216"/>
        <v>4</v>
      </c>
      <c r="D2712">
        <f t="shared" si="217"/>
        <v>14</v>
      </c>
      <c r="E2712">
        <v>4.1739997999999998</v>
      </c>
      <c r="F2712" s="2">
        <f t="shared" si="213"/>
        <v>114.6189998</v>
      </c>
      <c r="G2712" s="1">
        <f t="shared" si="214"/>
        <v>1566</v>
      </c>
    </row>
    <row r="2713" spans="1:7" x14ac:dyDescent="0.3">
      <c r="A2713" s="1">
        <v>39918</v>
      </c>
      <c r="B2713">
        <f t="shared" si="215"/>
        <v>2009</v>
      </c>
      <c r="C2713">
        <f t="shared" si="216"/>
        <v>4</v>
      </c>
      <c r="D2713">
        <f t="shared" si="217"/>
        <v>15</v>
      </c>
      <c r="E2713">
        <v>4.1880002000000003</v>
      </c>
      <c r="F2713" s="2">
        <f t="shared" si="213"/>
        <v>114.6330002</v>
      </c>
      <c r="G2713" s="1">
        <f t="shared" si="214"/>
        <v>1567</v>
      </c>
    </row>
    <row r="2714" spans="1:7" x14ac:dyDescent="0.3">
      <c r="A2714" s="1">
        <v>39919</v>
      </c>
      <c r="B2714">
        <f t="shared" si="215"/>
        <v>2009</v>
      </c>
      <c r="C2714">
        <f t="shared" si="216"/>
        <v>4</v>
      </c>
      <c r="D2714">
        <f t="shared" si="217"/>
        <v>16</v>
      </c>
      <c r="E2714">
        <v>4.2020001000000002</v>
      </c>
      <c r="F2714" s="2">
        <f t="shared" si="213"/>
        <v>114.6470001</v>
      </c>
      <c r="G2714" s="1">
        <f t="shared" si="214"/>
        <v>1568</v>
      </c>
    </row>
    <row r="2715" spans="1:7" x14ac:dyDescent="0.3">
      <c r="A2715" s="1">
        <v>39920</v>
      </c>
      <c r="B2715">
        <f t="shared" si="215"/>
        <v>2009</v>
      </c>
      <c r="C2715">
        <f t="shared" si="216"/>
        <v>4</v>
      </c>
      <c r="D2715">
        <f t="shared" si="217"/>
        <v>17</v>
      </c>
      <c r="E2715">
        <v>4.2189999</v>
      </c>
      <c r="F2715" s="2">
        <f t="shared" si="213"/>
        <v>114.66399989999999</v>
      </c>
      <c r="G2715" s="1">
        <f t="shared" si="214"/>
        <v>1569</v>
      </c>
    </row>
    <row r="2716" spans="1:7" x14ac:dyDescent="0.3">
      <c r="A2716" s="1">
        <v>39921</v>
      </c>
      <c r="B2716">
        <f t="shared" si="215"/>
        <v>2009</v>
      </c>
      <c r="C2716">
        <f t="shared" si="216"/>
        <v>4</v>
      </c>
      <c r="D2716">
        <f t="shared" si="217"/>
        <v>18</v>
      </c>
      <c r="E2716">
        <v>4.2350000999999997</v>
      </c>
      <c r="F2716" s="2">
        <f t="shared" si="213"/>
        <v>114.68000009999999</v>
      </c>
      <c r="G2716" s="1">
        <f t="shared" si="214"/>
        <v>1570</v>
      </c>
    </row>
    <row r="2717" spans="1:7" x14ac:dyDescent="0.3">
      <c r="A2717" s="1">
        <v>39922</v>
      </c>
      <c r="B2717">
        <f t="shared" si="215"/>
        <v>2009</v>
      </c>
      <c r="C2717">
        <f t="shared" si="216"/>
        <v>4</v>
      </c>
      <c r="D2717">
        <f t="shared" si="217"/>
        <v>19</v>
      </c>
      <c r="E2717">
        <v>4.2699999999999996</v>
      </c>
      <c r="F2717" s="2">
        <f t="shared" si="213"/>
        <v>114.71499999999999</v>
      </c>
      <c r="G2717" s="1">
        <f t="shared" si="214"/>
        <v>1571</v>
      </c>
    </row>
    <row r="2718" spans="1:7" x14ac:dyDescent="0.3">
      <c r="A2718" s="1">
        <v>39923</v>
      </c>
      <c r="B2718">
        <f t="shared" si="215"/>
        <v>2009</v>
      </c>
      <c r="C2718">
        <f t="shared" si="216"/>
        <v>4</v>
      </c>
      <c r="D2718">
        <f t="shared" si="217"/>
        <v>20</v>
      </c>
      <c r="E2718">
        <v>4.3210001</v>
      </c>
      <c r="F2718" s="2">
        <f t="shared" si="213"/>
        <v>114.7660001</v>
      </c>
      <c r="G2718" s="1">
        <f t="shared" si="214"/>
        <v>1572</v>
      </c>
    </row>
    <row r="2719" spans="1:7" x14ac:dyDescent="0.3">
      <c r="A2719" s="1">
        <v>39924</v>
      </c>
      <c r="B2719">
        <f t="shared" si="215"/>
        <v>2009</v>
      </c>
      <c r="C2719">
        <f t="shared" si="216"/>
        <v>4</v>
      </c>
      <c r="D2719">
        <f t="shared" si="217"/>
        <v>21</v>
      </c>
      <c r="E2719">
        <v>4.3819999999999997</v>
      </c>
      <c r="F2719" s="2">
        <f t="shared" si="213"/>
        <v>114.827</v>
      </c>
      <c r="G2719" s="1">
        <f t="shared" si="214"/>
        <v>1573</v>
      </c>
    </row>
    <row r="2720" spans="1:7" x14ac:dyDescent="0.3">
      <c r="A2720" s="1">
        <v>39925</v>
      </c>
      <c r="B2720">
        <f t="shared" si="215"/>
        <v>2009</v>
      </c>
      <c r="C2720">
        <f t="shared" si="216"/>
        <v>4</v>
      </c>
      <c r="D2720">
        <f t="shared" si="217"/>
        <v>22</v>
      </c>
      <c r="E2720">
        <v>4.4429997999999999</v>
      </c>
      <c r="F2720" s="2">
        <f t="shared" si="213"/>
        <v>114.88799979999999</v>
      </c>
      <c r="G2720" s="1">
        <f t="shared" si="214"/>
        <v>1574</v>
      </c>
    </row>
    <row r="2721" spans="1:7" x14ac:dyDescent="0.3">
      <c r="A2721" s="1">
        <v>39926</v>
      </c>
      <c r="B2721">
        <f t="shared" si="215"/>
        <v>2009</v>
      </c>
      <c r="C2721">
        <f t="shared" si="216"/>
        <v>4</v>
      </c>
      <c r="D2721">
        <f t="shared" si="217"/>
        <v>23</v>
      </c>
      <c r="E2721">
        <v>4.4939999999999998</v>
      </c>
      <c r="F2721" s="2">
        <f t="shared" si="213"/>
        <v>114.93899999999999</v>
      </c>
      <c r="G2721" s="1">
        <f t="shared" si="214"/>
        <v>1575</v>
      </c>
    </row>
    <row r="2722" spans="1:7" x14ac:dyDescent="0.3">
      <c r="A2722" s="1">
        <v>39927</v>
      </c>
      <c r="B2722">
        <f t="shared" si="215"/>
        <v>2009</v>
      </c>
      <c r="C2722">
        <f t="shared" si="216"/>
        <v>4</v>
      </c>
      <c r="D2722">
        <f t="shared" si="217"/>
        <v>24</v>
      </c>
      <c r="E2722">
        <v>4.5590000000000002</v>
      </c>
      <c r="F2722" s="2">
        <f t="shared" si="213"/>
        <v>115.00399999999999</v>
      </c>
      <c r="G2722" s="1">
        <f t="shared" si="214"/>
        <v>1576</v>
      </c>
    </row>
    <row r="2723" spans="1:7" x14ac:dyDescent="0.3">
      <c r="A2723" s="1">
        <v>39928</v>
      </c>
      <c r="B2723">
        <f t="shared" si="215"/>
        <v>2009</v>
      </c>
      <c r="C2723">
        <f t="shared" si="216"/>
        <v>4</v>
      </c>
      <c r="D2723">
        <f t="shared" si="217"/>
        <v>25</v>
      </c>
      <c r="E2723">
        <v>4.6180000000000003</v>
      </c>
      <c r="F2723" s="2">
        <f t="shared" si="213"/>
        <v>115.06299999999999</v>
      </c>
      <c r="G2723" s="1">
        <f t="shared" si="214"/>
        <v>1577</v>
      </c>
    </row>
    <row r="2724" spans="1:7" x14ac:dyDescent="0.3">
      <c r="A2724" s="1">
        <v>39929</v>
      </c>
      <c r="B2724">
        <f t="shared" si="215"/>
        <v>2009</v>
      </c>
      <c r="C2724">
        <f t="shared" si="216"/>
        <v>4</v>
      </c>
      <c r="D2724">
        <f t="shared" si="217"/>
        <v>26</v>
      </c>
      <c r="E2724">
        <v>4.6550001999999999</v>
      </c>
      <c r="F2724" s="2">
        <f t="shared" si="213"/>
        <v>115.1000002</v>
      </c>
      <c r="G2724" s="1">
        <f t="shared" si="214"/>
        <v>1578</v>
      </c>
    </row>
    <row r="2725" spans="1:7" x14ac:dyDescent="0.3">
      <c r="A2725" s="1">
        <v>39930</v>
      </c>
      <c r="B2725">
        <f t="shared" si="215"/>
        <v>2009</v>
      </c>
      <c r="C2725">
        <f t="shared" si="216"/>
        <v>4</v>
      </c>
      <c r="D2725">
        <f t="shared" si="217"/>
        <v>27</v>
      </c>
      <c r="E2725">
        <v>4.7069998000000002</v>
      </c>
      <c r="F2725" s="2">
        <f t="shared" si="213"/>
        <v>115.1519998</v>
      </c>
      <c r="G2725" s="1">
        <f t="shared" si="214"/>
        <v>1579</v>
      </c>
    </row>
    <row r="2726" spans="1:7" x14ac:dyDescent="0.3">
      <c r="A2726" s="1">
        <v>39931</v>
      </c>
      <c r="B2726">
        <f t="shared" si="215"/>
        <v>2009</v>
      </c>
      <c r="C2726">
        <f t="shared" si="216"/>
        <v>4</v>
      </c>
      <c r="D2726">
        <f t="shared" si="217"/>
        <v>28</v>
      </c>
      <c r="E2726">
        <v>4.7839999000000004</v>
      </c>
      <c r="F2726" s="2">
        <f t="shared" si="213"/>
        <v>115.22899989999999</v>
      </c>
      <c r="G2726" s="1">
        <f t="shared" si="214"/>
        <v>1580</v>
      </c>
    </row>
    <row r="2727" spans="1:7" x14ac:dyDescent="0.3">
      <c r="A2727" s="1">
        <v>39932</v>
      </c>
      <c r="B2727">
        <f t="shared" si="215"/>
        <v>2009</v>
      </c>
      <c r="C2727">
        <f t="shared" si="216"/>
        <v>4</v>
      </c>
      <c r="D2727">
        <f t="shared" si="217"/>
        <v>29</v>
      </c>
      <c r="E2727">
        <v>4.8860001999999998</v>
      </c>
      <c r="F2727" s="2">
        <f t="shared" si="213"/>
        <v>115.33100019999999</v>
      </c>
      <c r="G2727" s="1">
        <f t="shared" si="214"/>
        <v>1581</v>
      </c>
    </row>
    <row r="2728" spans="1:7" x14ac:dyDescent="0.3">
      <c r="A2728" s="1">
        <v>39933</v>
      </c>
      <c r="B2728">
        <f t="shared" si="215"/>
        <v>2009</v>
      </c>
      <c r="C2728">
        <f t="shared" si="216"/>
        <v>4</v>
      </c>
      <c r="D2728">
        <f t="shared" si="217"/>
        <v>30</v>
      </c>
      <c r="E2728">
        <v>5.0019999000000004</v>
      </c>
      <c r="F2728" s="2">
        <f t="shared" si="213"/>
        <v>115.44699989999999</v>
      </c>
      <c r="G2728" s="1">
        <f t="shared" si="214"/>
        <v>1582</v>
      </c>
    </row>
    <row r="2729" spans="1:7" x14ac:dyDescent="0.3">
      <c r="A2729" s="1">
        <v>39934</v>
      </c>
      <c r="B2729">
        <f t="shared" si="215"/>
        <v>2009</v>
      </c>
      <c r="C2729">
        <f t="shared" si="216"/>
        <v>5</v>
      </c>
      <c r="D2729">
        <f t="shared" si="217"/>
        <v>1</v>
      </c>
      <c r="E2729">
        <v>5.1440001000000004</v>
      </c>
      <c r="F2729" s="2">
        <f t="shared" si="213"/>
        <v>115.58900009999999</v>
      </c>
      <c r="G2729" s="1">
        <f t="shared" si="214"/>
        <v>1583</v>
      </c>
    </row>
    <row r="2730" spans="1:7" x14ac:dyDescent="0.3">
      <c r="A2730" s="1">
        <v>39935</v>
      </c>
      <c r="B2730">
        <f t="shared" si="215"/>
        <v>2009</v>
      </c>
      <c r="C2730">
        <f t="shared" si="216"/>
        <v>5</v>
      </c>
      <c r="D2730">
        <f t="shared" si="217"/>
        <v>2</v>
      </c>
      <c r="E2730">
        <v>5.3019999999999996</v>
      </c>
      <c r="F2730" s="2">
        <f t="shared" si="213"/>
        <v>115.74699999999999</v>
      </c>
      <c r="G2730" s="1">
        <f t="shared" si="214"/>
        <v>1584</v>
      </c>
    </row>
    <row r="2731" spans="1:7" x14ac:dyDescent="0.3">
      <c r="A2731" s="1">
        <v>39936</v>
      </c>
      <c r="B2731">
        <f t="shared" si="215"/>
        <v>2009</v>
      </c>
      <c r="C2731">
        <f t="shared" si="216"/>
        <v>5</v>
      </c>
      <c r="D2731">
        <f t="shared" si="217"/>
        <v>3</v>
      </c>
      <c r="E2731">
        <v>5.5139999</v>
      </c>
      <c r="F2731" s="2">
        <f t="shared" si="213"/>
        <v>115.95899989999999</v>
      </c>
      <c r="G2731" s="1">
        <f t="shared" si="214"/>
        <v>1585</v>
      </c>
    </row>
    <row r="2732" spans="1:7" x14ac:dyDescent="0.3">
      <c r="A2732" s="1">
        <v>39937</v>
      </c>
      <c r="B2732">
        <f t="shared" si="215"/>
        <v>2009</v>
      </c>
      <c r="C2732">
        <f t="shared" si="216"/>
        <v>5</v>
      </c>
      <c r="D2732">
        <f t="shared" si="217"/>
        <v>4</v>
      </c>
      <c r="E2732">
        <v>5.8360000000000003</v>
      </c>
      <c r="F2732" s="2">
        <f t="shared" si="213"/>
        <v>116.28099999999999</v>
      </c>
      <c r="G2732" s="1">
        <f t="shared" si="214"/>
        <v>1586</v>
      </c>
    </row>
    <row r="2733" spans="1:7" x14ac:dyDescent="0.3">
      <c r="A2733" s="1">
        <v>39938</v>
      </c>
      <c r="B2733">
        <f t="shared" si="215"/>
        <v>2009</v>
      </c>
      <c r="C2733">
        <f t="shared" si="216"/>
        <v>5</v>
      </c>
      <c r="D2733">
        <f t="shared" si="217"/>
        <v>5</v>
      </c>
      <c r="E2733">
        <v>6.2529998000000004</v>
      </c>
      <c r="F2733" s="2">
        <f t="shared" si="213"/>
        <v>116.69799979999999</v>
      </c>
      <c r="G2733" s="1">
        <f t="shared" si="214"/>
        <v>1587</v>
      </c>
    </row>
    <row r="2734" spans="1:7" x14ac:dyDescent="0.3">
      <c r="A2734" s="1">
        <v>39939</v>
      </c>
      <c r="B2734">
        <f t="shared" si="215"/>
        <v>2009</v>
      </c>
      <c r="C2734">
        <f t="shared" si="216"/>
        <v>5</v>
      </c>
      <c r="D2734">
        <f t="shared" si="217"/>
        <v>6</v>
      </c>
      <c r="E2734">
        <v>6.7270002</v>
      </c>
      <c r="F2734" s="2">
        <f t="shared" si="213"/>
        <v>117.1720002</v>
      </c>
      <c r="G2734" s="1">
        <f t="shared" si="214"/>
        <v>1588</v>
      </c>
    </row>
    <row r="2735" spans="1:7" x14ac:dyDescent="0.3">
      <c r="A2735" s="1">
        <v>39940</v>
      </c>
      <c r="B2735">
        <f t="shared" si="215"/>
        <v>2009</v>
      </c>
      <c r="C2735">
        <f t="shared" si="216"/>
        <v>5</v>
      </c>
      <c r="D2735">
        <f t="shared" si="217"/>
        <v>7</v>
      </c>
      <c r="E2735">
        <v>7.3119997999999997</v>
      </c>
      <c r="F2735" s="2">
        <f t="shared" si="213"/>
        <v>117.75699979999999</v>
      </c>
      <c r="G2735" s="1">
        <f t="shared" si="214"/>
        <v>1589</v>
      </c>
    </row>
    <row r="2736" spans="1:7" x14ac:dyDescent="0.3">
      <c r="A2736" s="1">
        <v>39941</v>
      </c>
      <c r="B2736">
        <f t="shared" si="215"/>
        <v>2009</v>
      </c>
      <c r="C2736">
        <f t="shared" si="216"/>
        <v>5</v>
      </c>
      <c r="D2736">
        <f t="shared" si="217"/>
        <v>8</v>
      </c>
      <c r="E2736">
        <v>9.0270004000000004</v>
      </c>
      <c r="F2736" s="2">
        <f t="shared" si="213"/>
        <v>119.4720004</v>
      </c>
      <c r="G2736" s="1">
        <f t="shared" si="214"/>
        <v>1590</v>
      </c>
    </row>
    <row r="2737" spans="1:7" x14ac:dyDescent="0.3">
      <c r="A2737" s="1">
        <v>39944</v>
      </c>
      <c r="B2737">
        <f t="shared" si="215"/>
        <v>2009</v>
      </c>
      <c r="C2737">
        <f t="shared" si="216"/>
        <v>5</v>
      </c>
      <c r="D2737">
        <f t="shared" si="217"/>
        <v>11</v>
      </c>
      <c r="E2737">
        <v>8.7309999000000005</v>
      </c>
      <c r="F2737" s="2">
        <f t="shared" si="213"/>
        <v>119.17599989999999</v>
      </c>
      <c r="G2737" s="1">
        <f t="shared" si="214"/>
        <v>1593</v>
      </c>
    </row>
    <row r="2738" spans="1:7" x14ac:dyDescent="0.3">
      <c r="A2738" s="1">
        <v>39945</v>
      </c>
      <c r="B2738">
        <f t="shared" si="215"/>
        <v>2009</v>
      </c>
      <c r="C2738">
        <f t="shared" si="216"/>
        <v>5</v>
      </c>
      <c r="D2738">
        <f t="shared" si="217"/>
        <v>12</v>
      </c>
      <c r="E2738">
        <v>7.8379998000000004</v>
      </c>
      <c r="F2738" s="2">
        <f t="shared" si="213"/>
        <v>118.2829998</v>
      </c>
      <c r="G2738" s="1">
        <f t="shared" si="214"/>
        <v>1594</v>
      </c>
    </row>
    <row r="2739" spans="1:7" x14ac:dyDescent="0.3">
      <c r="A2739" s="1">
        <v>39946</v>
      </c>
      <c r="B2739">
        <f t="shared" si="215"/>
        <v>2009</v>
      </c>
      <c r="C2739">
        <f t="shared" si="216"/>
        <v>5</v>
      </c>
      <c r="D2739">
        <f t="shared" si="217"/>
        <v>13</v>
      </c>
      <c r="E2739">
        <v>7.8090000000000002</v>
      </c>
      <c r="F2739" s="2">
        <f t="shared" si="213"/>
        <v>118.25399999999999</v>
      </c>
      <c r="G2739" s="1">
        <f t="shared" si="214"/>
        <v>1595</v>
      </c>
    </row>
    <row r="2740" spans="1:7" x14ac:dyDescent="0.3">
      <c r="A2740" s="1">
        <v>39947</v>
      </c>
      <c r="B2740">
        <f t="shared" si="215"/>
        <v>2009</v>
      </c>
      <c r="C2740">
        <f t="shared" si="216"/>
        <v>5</v>
      </c>
      <c r="D2740">
        <f t="shared" si="217"/>
        <v>14</v>
      </c>
      <c r="E2740">
        <v>7.6329998999999997</v>
      </c>
      <c r="F2740" s="2">
        <f t="shared" si="213"/>
        <v>118.07799989999999</v>
      </c>
      <c r="G2740" s="1">
        <f t="shared" si="214"/>
        <v>1596</v>
      </c>
    </row>
    <row r="2741" spans="1:7" x14ac:dyDescent="0.3">
      <c r="A2741" s="1">
        <v>39948</v>
      </c>
      <c r="B2741">
        <f t="shared" si="215"/>
        <v>2009</v>
      </c>
      <c r="C2741">
        <f t="shared" si="216"/>
        <v>5</v>
      </c>
      <c r="D2741">
        <f t="shared" si="217"/>
        <v>15</v>
      </c>
      <c r="E2741">
        <v>7.2779999000000002</v>
      </c>
      <c r="F2741" s="2">
        <f t="shared" si="213"/>
        <v>117.72299989999999</v>
      </c>
      <c r="G2741" s="1">
        <f t="shared" si="214"/>
        <v>1597</v>
      </c>
    </row>
    <row r="2742" spans="1:7" x14ac:dyDescent="0.3">
      <c r="A2742" s="1">
        <v>39949</v>
      </c>
      <c r="B2742">
        <f t="shared" si="215"/>
        <v>2009</v>
      </c>
      <c r="C2742">
        <f t="shared" si="216"/>
        <v>5</v>
      </c>
      <c r="D2742">
        <f t="shared" si="217"/>
        <v>16</v>
      </c>
      <c r="E2742">
        <v>7.0460000000000003</v>
      </c>
      <c r="F2742" s="2">
        <f t="shared" si="213"/>
        <v>117.491</v>
      </c>
      <c r="G2742" s="1">
        <f t="shared" si="214"/>
        <v>1598</v>
      </c>
    </row>
    <row r="2743" spans="1:7" x14ac:dyDescent="0.3">
      <c r="A2743" s="1">
        <v>39952</v>
      </c>
      <c r="B2743">
        <f t="shared" si="215"/>
        <v>2009</v>
      </c>
      <c r="C2743">
        <f t="shared" si="216"/>
        <v>5</v>
      </c>
      <c r="D2743">
        <f t="shared" si="217"/>
        <v>19</v>
      </c>
      <c r="E2743">
        <v>6.9640002000000001</v>
      </c>
      <c r="F2743" s="2">
        <f t="shared" si="213"/>
        <v>117.40900019999999</v>
      </c>
      <c r="G2743" s="1">
        <f t="shared" si="214"/>
        <v>1601</v>
      </c>
    </row>
    <row r="2744" spans="1:7" x14ac:dyDescent="0.3">
      <c r="A2744" s="1">
        <v>39953</v>
      </c>
      <c r="B2744">
        <f t="shared" si="215"/>
        <v>2009</v>
      </c>
      <c r="C2744">
        <f t="shared" si="216"/>
        <v>5</v>
      </c>
      <c r="D2744">
        <f t="shared" si="217"/>
        <v>20</v>
      </c>
      <c r="E2744">
        <v>6.8899999000000003</v>
      </c>
      <c r="F2744" s="2">
        <f t="shared" si="213"/>
        <v>117.3349999</v>
      </c>
      <c r="G2744" s="1">
        <f t="shared" si="214"/>
        <v>1602</v>
      </c>
    </row>
    <row r="2745" spans="1:7" x14ac:dyDescent="0.3">
      <c r="A2745" s="1">
        <v>39954</v>
      </c>
      <c r="B2745">
        <f t="shared" si="215"/>
        <v>2009</v>
      </c>
      <c r="C2745">
        <f t="shared" si="216"/>
        <v>5</v>
      </c>
      <c r="D2745">
        <f t="shared" si="217"/>
        <v>21</v>
      </c>
      <c r="E2745">
        <v>6.9689999</v>
      </c>
      <c r="F2745" s="2">
        <f t="shared" si="213"/>
        <v>117.41399989999999</v>
      </c>
      <c r="G2745" s="1">
        <f t="shared" si="214"/>
        <v>1603</v>
      </c>
    </row>
    <row r="2746" spans="1:7" x14ac:dyDescent="0.3">
      <c r="A2746" s="1">
        <v>39955</v>
      </c>
      <c r="B2746">
        <f t="shared" si="215"/>
        <v>2009</v>
      </c>
      <c r="C2746">
        <f t="shared" si="216"/>
        <v>5</v>
      </c>
      <c r="D2746">
        <f t="shared" si="217"/>
        <v>22</v>
      </c>
      <c r="E2746">
        <v>7.1669998000000001</v>
      </c>
      <c r="F2746" s="2">
        <f t="shared" si="213"/>
        <v>117.61199979999999</v>
      </c>
      <c r="G2746" s="1">
        <f t="shared" si="214"/>
        <v>1604</v>
      </c>
    </row>
    <row r="2747" spans="1:7" x14ac:dyDescent="0.3">
      <c r="A2747" s="1">
        <v>39956</v>
      </c>
      <c r="B2747">
        <f t="shared" si="215"/>
        <v>2009</v>
      </c>
      <c r="C2747">
        <f t="shared" si="216"/>
        <v>5</v>
      </c>
      <c r="D2747">
        <f t="shared" si="217"/>
        <v>23</v>
      </c>
      <c r="E2747">
        <v>7.2470001999999996</v>
      </c>
      <c r="F2747" s="2">
        <f t="shared" si="213"/>
        <v>117.6920002</v>
      </c>
      <c r="G2747" s="1">
        <f t="shared" si="214"/>
        <v>1605</v>
      </c>
    </row>
    <row r="2748" spans="1:7" x14ac:dyDescent="0.3">
      <c r="A2748" s="1">
        <v>39957</v>
      </c>
      <c r="B2748">
        <f t="shared" si="215"/>
        <v>2009</v>
      </c>
      <c r="C2748">
        <f t="shared" si="216"/>
        <v>5</v>
      </c>
      <c r="D2748">
        <f t="shared" si="217"/>
        <v>24</v>
      </c>
      <c r="E2748">
        <v>7.2270002</v>
      </c>
      <c r="F2748" s="2">
        <f t="shared" si="213"/>
        <v>117.6720002</v>
      </c>
      <c r="G2748" s="1">
        <f t="shared" si="214"/>
        <v>1606</v>
      </c>
    </row>
    <row r="2749" spans="1:7" x14ac:dyDescent="0.3">
      <c r="A2749" s="1">
        <v>39958</v>
      </c>
      <c r="B2749">
        <f t="shared" si="215"/>
        <v>2009</v>
      </c>
      <c r="C2749">
        <f t="shared" si="216"/>
        <v>5</v>
      </c>
      <c r="D2749">
        <f t="shared" si="217"/>
        <v>25</v>
      </c>
      <c r="E2749">
        <v>7.2740001999999997</v>
      </c>
      <c r="F2749" s="2">
        <f t="shared" si="213"/>
        <v>117.7190002</v>
      </c>
      <c r="G2749" s="1">
        <f t="shared" si="214"/>
        <v>1607</v>
      </c>
    </row>
    <row r="2750" spans="1:7" x14ac:dyDescent="0.3">
      <c r="A2750" s="1">
        <v>39959</v>
      </c>
      <c r="B2750">
        <f t="shared" si="215"/>
        <v>2009</v>
      </c>
      <c r="C2750">
        <f t="shared" si="216"/>
        <v>5</v>
      </c>
      <c r="D2750">
        <f t="shared" si="217"/>
        <v>26</v>
      </c>
      <c r="E2750">
        <v>7.3860001999999998</v>
      </c>
      <c r="F2750" s="2">
        <f t="shared" si="213"/>
        <v>117.83100019999999</v>
      </c>
      <c r="G2750" s="1">
        <f t="shared" si="214"/>
        <v>1608</v>
      </c>
    </row>
    <row r="2751" spans="1:7" x14ac:dyDescent="0.3">
      <c r="A2751" s="1">
        <v>39960</v>
      </c>
      <c r="B2751">
        <f t="shared" si="215"/>
        <v>2009</v>
      </c>
      <c r="C2751">
        <f t="shared" si="216"/>
        <v>5</v>
      </c>
      <c r="D2751">
        <f t="shared" si="217"/>
        <v>27</v>
      </c>
      <c r="E2751">
        <v>7.4369997999999997</v>
      </c>
      <c r="F2751" s="2">
        <f t="shared" si="213"/>
        <v>117.88199979999999</v>
      </c>
      <c r="G2751" s="1">
        <f t="shared" si="214"/>
        <v>1609</v>
      </c>
    </row>
    <row r="2752" spans="1:7" x14ac:dyDescent="0.3">
      <c r="A2752" s="1">
        <v>39961</v>
      </c>
      <c r="B2752">
        <f t="shared" si="215"/>
        <v>2009</v>
      </c>
      <c r="C2752">
        <f t="shared" si="216"/>
        <v>5</v>
      </c>
      <c r="D2752">
        <f t="shared" si="217"/>
        <v>28</v>
      </c>
      <c r="E2752">
        <v>7.4640002000000001</v>
      </c>
      <c r="F2752" s="2">
        <f t="shared" si="213"/>
        <v>117.90900019999999</v>
      </c>
      <c r="G2752" s="1">
        <f t="shared" si="214"/>
        <v>1610</v>
      </c>
    </row>
    <row r="2753" spans="1:7" x14ac:dyDescent="0.3">
      <c r="A2753" s="1">
        <v>39962</v>
      </c>
      <c r="B2753">
        <f t="shared" si="215"/>
        <v>2009</v>
      </c>
      <c r="C2753">
        <f t="shared" si="216"/>
        <v>5</v>
      </c>
      <c r="D2753">
        <f t="shared" si="217"/>
        <v>29</v>
      </c>
      <c r="E2753">
        <v>7.5450001000000002</v>
      </c>
      <c r="F2753" s="2">
        <f t="shared" si="213"/>
        <v>117.99000009999999</v>
      </c>
      <c r="G2753" s="1">
        <f t="shared" si="214"/>
        <v>1611</v>
      </c>
    </row>
    <row r="2754" spans="1:7" x14ac:dyDescent="0.3">
      <c r="A2754" s="1">
        <v>39963</v>
      </c>
      <c r="B2754">
        <f t="shared" si="215"/>
        <v>2009</v>
      </c>
      <c r="C2754">
        <f t="shared" si="216"/>
        <v>5</v>
      </c>
      <c r="D2754">
        <f t="shared" si="217"/>
        <v>30</v>
      </c>
      <c r="E2754">
        <v>7.7090000999999999</v>
      </c>
      <c r="F2754" s="2">
        <f t="shared" si="213"/>
        <v>118.15400009999999</v>
      </c>
      <c r="G2754" s="1">
        <f t="shared" si="214"/>
        <v>1612</v>
      </c>
    </row>
    <row r="2755" spans="1:7" x14ac:dyDescent="0.3">
      <c r="A2755" s="1">
        <v>39964</v>
      </c>
      <c r="B2755">
        <f t="shared" si="215"/>
        <v>2009</v>
      </c>
      <c r="C2755">
        <f t="shared" si="216"/>
        <v>5</v>
      </c>
      <c r="D2755">
        <f t="shared" si="217"/>
        <v>31</v>
      </c>
      <c r="E2755">
        <v>7.8660002000000002</v>
      </c>
      <c r="F2755" s="2">
        <f t="shared" ref="F2755:F2818" si="218">E2755+110.445</f>
        <v>118.3110002</v>
      </c>
      <c r="G2755" s="1">
        <f t="shared" ref="G2755:G2818" si="219">IF(C2755&gt;6,DATE(1903,C2755,D2755),DATE(1904,C2755,D2755))</f>
        <v>1613</v>
      </c>
    </row>
    <row r="2756" spans="1:7" x14ac:dyDescent="0.3">
      <c r="A2756" s="1">
        <v>39965</v>
      </c>
      <c r="B2756">
        <f t="shared" si="215"/>
        <v>2009</v>
      </c>
      <c r="C2756">
        <f t="shared" si="216"/>
        <v>6</v>
      </c>
      <c r="D2756">
        <f t="shared" si="217"/>
        <v>1</v>
      </c>
      <c r="E2756">
        <v>8.0880002999999991</v>
      </c>
      <c r="F2756" s="2">
        <f t="shared" si="218"/>
        <v>118.5330003</v>
      </c>
      <c r="G2756" s="1">
        <f t="shared" si="219"/>
        <v>1614</v>
      </c>
    </row>
    <row r="2757" spans="1:7" x14ac:dyDescent="0.3">
      <c r="A2757" s="1">
        <v>39966</v>
      </c>
      <c r="B2757">
        <f t="shared" ref="B2757:B2820" si="220">YEAR(A2757)</f>
        <v>2009</v>
      </c>
      <c r="C2757">
        <f t="shared" ref="C2757:C2820" si="221">MONTH(A2757)</f>
        <v>6</v>
      </c>
      <c r="D2757">
        <f t="shared" ref="D2757:D2820" si="222">DAY(A2757)</f>
        <v>2</v>
      </c>
      <c r="E2757">
        <v>8.1929998000000008</v>
      </c>
      <c r="F2757" s="2">
        <f t="shared" si="218"/>
        <v>118.63799979999999</v>
      </c>
      <c r="G2757" s="1">
        <f t="shared" si="219"/>
        <v>1615</v>
      </c>
    </row>
    <row r="2758" spans="1:7" x14ac:dyDescent="0.3">
      <c r="A2758" s="1">
        <v>39967</v>
      </c>
      <c r="B2758">
        <f t="shared" si="220"/>
        <v>2009</v>
      </c>
      <c r="C2758">
        <f t="shared" si="221"/>
        <v>6</v>
      </c>
      <c r="D2758">
        <f t="shared" si="222"/>
        <v>3</v>
      </c>
      <c r="E2758">
        <v>8.1590004</v>
      </c>
      <c r="F2758" s="2">
        <f t="shared" si="218"/>
        <v>118.60400039999999</v>
      </c>
      <c r="G2758" s="1">
        <f t="shared" si="219"/>
        <v>1616</v>
      </c>
    </row>
    <row r="2759" spans="1:7" x14ac:dyDescent="0.3">
      <c r="A2759" s="1">
        <v>39968</v>
      </c>
      <c r="B2759">
        <f t="shared" si="220"/>
        <v>2009</v>
      </c>
      <c r="C2759">
        <f t="shared" si="221"/>
        <v>6</v>
      </c>
      <c r="D2759">
        <f t="shared" si="222"/>
        <v>4</v>
      </c>
      <c r="E2759">
        <v>8.0430001999999998</v>
      </c>
      <c r="F2759" s="2">
        <f t="shared" si="218"/>
        <v>118.48800019999999</v>
      </c>
      <c r="G2759" s="1">
        <f t="shared" si="219"/>
        <v>1617</v>
      </c>
    </row>
    <row r="2760" spans="1:7" x14ac:dyDescent="0.3">
      <c r="A2760" s="1">
        <v>39969</v>
      </c>
      <c r="B2760">
        <f t="shared" si="220"/>
        <v>2009</v>
      </c>
      <c r="C2760">
        <f t="shared" si="221"/>
        <v>6</v>
      </c>
      <c r="D2760">
        <f t="shared" si="222"/>
        <v>5</v>
      </c>
      <c r="E2760">
        <v>7.9729999999999999</v>
      </c>
      <c r="F2760" s="2">
        <f t="shared" si="218"/>
        <v>118.41799999999999</v>
      </c>
      <c r="G2760" s="1">
        <f t="shared" si="219"/>
        <v>1618</v>
      </c>
    </row>
    <row r="2761" spans="1:7" x14ac:dyDescent="0.3">
      <c r="A2761" s="1">
        <v>39970</v>
      </c>
      <c r="B2761">
        <f t="shared" si="220"/>
        <v>2009</v>
      </c>
      <c r="C2761">
        <f t="shared" si="221"/>
        <v>6</v>
      </c>
      <c r="D2761">
        <f t="shared" si="222"/>
        <v>6</v>
      </c>
      <c r="E2761">
        <v>7.9829998</v>
      </c>
      <c r="F2761" s="2">
        <f t="shared" si="218"/>
        <v>118.42799979999999</v>
      </c>
      <c r="G2761" s="1">
        <f t="shared" si="219"/>
        <v>1619</v>
      </c>
    </row>
    <row r="2762" spans="1:7" x14ac:dyDescent="0.3">
      <c r="A2762" s="1">
        <v>39971</v>
      </c>
      <c r="B2762">
        <f t="shared" si="220"/>
        <v>2009</v>
      </c>
      <c r="C2762">
        <f t="shared" si="221"/>
        <v>6</v>
      </c>
      <c r="D2762">
        <f t="shared" si="222"/>
        <v>7</v>
      </c>
      <c r="E2762">
        <v>8.0649996000000002</v>
      </c>
      <c r="F2762" s="2">
        <f t="shared" si="218"/>
        <v>118.50999959999999</v>
      </c>
      <c r="G2762" s="1">
        <f t="shared" si="219"/>
        <v>1620</v>
      </c>
    </row>
    <row r="2763" spans="1:7" x14ac:dyDescent="0.3">
      <c r="A2763" s="1">
        <v>39972</v>
      </c>
      <c r="B2763">
        <f t="shared" si="220"/>
        <v>2009</v>
      </c>
      <c r="C2763">
        <f t="shared" si="221"/>
        <v>6</v>
      </c>
      <c r="D2763">
        <f t="shared" si="222"/>
        <v>8</v>
      </c>
      <c r="E2763">
        <v>8.1330004000000002</v>
      </c>
      <c r="F2763" s="2">
        <f t="shared" si="218"/>
        <v>118.57800039999999</v>
      </c>
      <c r="G2763" s="1">
        <f t="shared" si="219"/>
        <v>1621</v>
      </c>
    </row>
    <row r="2764" spans="1:7" x14ac:dyDescent="0.3">
      <c r="A2764" s="1">
        <v>39973</v>
      </c>
      <c r="B2764">
        <f t="shared" si="220"/>
        <v>2009</v>
      </c>
      <c r="C2764">
        <f t="shared" si="221"/>
        <v>6</v>
      </c>
      <c r="D2764">
        <f t="shared" si="222"/>
        <v>9</v>
      </c>
      <c r="E2764">
        <v>8.1540002999999999</v>
      </c>
      <c r="F2764" s="2">
        <f t="shared" si="218"/>
        <v>118.5990003</v>
      </c>
      <c r="G2764" s="1">
        <f t="shared" si="219"/>
        <v>1622</v>
      </c>
    </row>
    <row r="2765" spans="1:7" x14ac:dyDescent="0.3">
      <c r="A2765" s="1">
        <v>39974</v>
      </c>
      <c r="B2765">
        <f t="shared" si="220"/>
        <v>2009</v>
      </c>
      <c r="C2765">
        <f t="shared" si="221"/>
        <v>6</v>
      </c>
      <c r="D2765">
        <f t="shared" si="222"/>
        <v>10</v>
      </c>
      <c r="E2765">
        <v>8.1649999999999991</v>
      </c>
      <c r="F2765" s="2">
        <f t="shared" si="218"/>
        <v>118.60999999999999</v>
      </c>
      <c r="G2765" s="1">
        <f t="shared" si="219"/>
        <v>1623</v>
      </c>
    </row>
    <row r="2766" spans="1:7" x14ac:dyDescent="0.3">
      <c r="A2766" s="1">
        <v>39975</v>
      </c>
      <c r="B2766">
        <f t="shared" si="220"/>
        <v>2009</v>
      </c>
      <c r="C2766">
        <f t="shared" si="221"/>
        <v>6</v>
      </c>
      <c r="D2766">
        <f t="shared" si="222"/>
        <v>11</v>
      </c>
      <c r="E2766">
        <v>8.1769999999999996</v>
      </c>
      <c r="F2766" s="2">
        <f t="shared" si="218"/>
        <v>118.62199999999999</v>
      </c>
      <c r="G2766" s="1">
        <f t="shared" si="219"/>
        <v>1624</v>
      </c>
    </row>
    <row r="2767" spans="1:7" x14ac:dyDescent="0.3">
      <c r="A2767" s="1">
        <v>39976</v>
      </c>
      <c r="B2767">
        <f t="shared" si="220"/>
        <v>2009</v>
      </c>
      <c r="C2767">
        <f t="shared" si="221"/>
        <v>6</v>
      </c>
      <c r="D2767">
        <f t="shared" si="222"/>
        <v>12</v>
      </c>
      <c r="E2767">
        <v>8.2390003000000007</v>
      </c>
      <c r="F2767" s="2">
        <f t="shared" si="218"/>
        <v>118.68400029999999</v>
      </c>
      <c r="G2767" s="1">
        <f t="shared" si="219"/>
        <v>1625</v>
      </c>
    </row>
    <row r="2768" spans="1:7" x14ac:dyDescent="0.3">
      <c r="A2768" s="1">
        <v>39977</v>
      </c>
      <c r="B2768">
        <f t="shared" si="220"/>
        <v>2009</v>
      </c>
      <c r="C2768">
        <f t="shared" si="221"/>
        <v>6</v>
      </c>
      <c r="D2768">
        <f t="shared" si="222"/>
        <v>13</v>
      </c>
      <c r="E2768">
        <v>8.3280001000000006</v>
      </c>
      <c r="F2768" s="2">
        <f t="shared" si="218"/>
        <v>118.77300009999999</v>
      </c>
      <c r="G2768" s="1">
        <f t="shared" si="219"/>
        <v>1626</v>
      </c>
    </row>
    <row r="2769" spans="1:7" x14ac:dyDescent="0.3">
      <c r="A2769" s="1">
        <v>39978</v>
      </c>
      <c r="B2769">
        <f t="shared" si="220"/>
        <v>2009</v>
      </c>
      <c r="C2769">
        <f t="shared" si="221"/>
        <v>6</v>
      </c>
      <c r="D2769">
        <f t="shared" si="222"/>
        <v>14</v>
      </c>
      <c r="E2769">
        <v>8.4009999999999998</v>
      </c>
      <c r="F2769" s="2">
        <f t="shared" si="218"/>
        <v>118.84599999999999</v>
      </c>
      <c r="G2769" s="1">
        <f t="shared" si="219"/>
        <v>1627</v>
      </c>
    </row>
    <row r="2770" spans="1:7" x14ac:dyDescent="0.3">
      <c r="A2770" s="1">
        <v>39979</v>
      </c>
      <c r="B2770">
        <f t="shared" si="220"/>
        <v>2009</v>
      </c>
      <c r="C2770">
        <f t="shared" si="221"/>
        <v>6</v>
      </c>
      <c r="D2770">
        <f t="shared" si="222"/>
        <v>15</v>
      </c>
      <c r="E2770">
        <v>8.4139996000000004</v>
      </c>
      <c r="F2770" s="2">
        <f t="shared" si="218"/>
        <v>118.85899959999999</v>
      </c>
      <c r="G2770" s="1">
        <f t="shared" si="219"/>
        <v>1628</v>
      </c>
    </row>
    <row r="2771" spans="1:7" x14ac:dyDescent="0.3">
      <c r="A2771" s="1">
        <v>39980</v>
      </c>
      <c r="B2771">
        <f t="shared" si="220"/>
        <v>2009</v>
      </c>
      <c r="C2771">
        <f t="shared" si="221"/>
        <v>6</v>
      </c>
      <c r="D2771">
        <f t="shared" si="222"/>
        <v>16</v>
      </c>
      <c r="E2771">
        <v>8.3540001000000004</v>
      </c>
      <c r="F2771" s="2">
        <f t="shared" si="218"/>
        <v>118.7990001</v>
      </c>
      <c r="G2771" s="1">
        <f t="shared" si="219"/>
        <v>1629</v>
      </c>
    </row>
    <row r="2772" spans="1:7" x14ac:dyDescent="0.3">
      <c r="A2772" s="1">
        <v>39981</v>
      </c>
      <c r="B2772">
        <f t="shared" si="220"/>
        <v>2009</v>
      </c>
      <c r="C2772">
        <f t="shared" si="221"/>
        <v>6</v>
      </c>
      <c r="D2772">
        <f t="shared" si="222"/>
        <v>17</v>
      </c>
      <c r="E2772">
        <v>8.2150002000000004</v>
      </c>
      <c r="F2772" s="2">
        <f t="shared" si="218"/>
        <v>118.6600002</v>
      </c>
      <c r="G2772" s="1">
        <f t="shared" si="219"/>
        <v>1630</v>
      </c>
    </row>
    <row r="2773" spans="1:7" x14ac:dyDescent="0.3">
      <c r="A2773" s="1">
        <v>39982</v>
      </c>
      <c r="B2773">
        <f t="shared" si="220"/>
        <v>2009</v>
      </c>
      <c r="C2773">
        <f t="shared" si="221"/>
        <v>6</v>
      </c>
      <c r="D2773">
        <f t="shared" si="222"/>
        <v>18</v>
      </c>
      <c r="E2773">
        <v>8.0550002999999997</v>
      </c>
      <c r="F2773" s="2">
        <f t="shared" si="218"/>
        <v>118.5000003</v>
      </c>
      <c r="G2773" s="1">
        <f t="shared" si="219"/>
        <v>1631</v>
      </c>
    </row>
    <row r="2774" spans="1:7" x14ac:dyDescent="0.3">
      <c r="A2774" s="1">
        <v>39983</v>
      </c>
      <c r="B2774">
        <f t="shared" si="220"/>
        <v>2009</v>
      </c>
      <c r="C2774">
        <f t="shared" si="221"/>
        <v>6</v>
      </c>
      <c r="D2774">
        <f t="shared" si="222"/>
        <v>19</v>
      </c>
      <c r="E2774">
        <v>7.8969997999999997</v>
      </c>
      <c r="F2774" s="2">
        <f t="shared" si="218"/>
        <v>118.3419998</v>
      </c>
      <c r="G2774" s="1">
        <f t="shared" si="219"/>
        <v>1632</v>
      </c>
    </row>
    <row r="2775" spans="1:7" x14ac:dyDescent="0.3">
      <c r="A2775" s="1">
        <v>39984</v>
      </c>
      <c r="B2775">
        <f t="shared" si="220"/>
        <v>2009</v>
      </c>
      <c r="C2775">
        <f t="shared" si="221"/>
        <v>6</v>
      </c>
      <c r="D2775">
        <f t="shared" si="222"/>
        <v>20</v>
      </c>
      <c r="E2775">
        <v>7.7220000999999998</v>
      </c>
      <c r="F2775" s="2">
        <f t="shared" si="218"/>
        <v>118.1670001</v>
      </c>
      <c r="G2775" s="1">
        <f t="shared" si="219"/>
        <v>1633</v>
      </c>
    </row>
    <row r="2776" spans="1:7" x14ac:dyDescent="0.3">
      <c r="A2776" s="1">
        <v>39985</v>
      </c>
      <c r="B2776">
        <f t="shared" si="220"/>
        <v>2009</v>
      </c>
      <c r="C2776">
        <f t="shared" si="221"/>
        <v>6</v>
      </c>
      <c r="D2776">
        <f t="shared" si="222"/>
        <v>21</v>
      </c>
      <c r="E2776">
        <v>7.5710001</v>
      </c>
      <c r="F2776" s="2">
        <f t="shared" si="218"/>
        <v>118.0160001</v>
      </c>
      <c r="G2776" s="1">
        <f t="shared" si="219"/>
        <v>1634</v>
      </c>
    </row>
    <row r="2777" spans="1:7" x14ac:dyDescent="0.3">
      <c r="A2777" s="1">
        <v>39986</v>
      </c>
      <c r="B2777">
        <f t="shared" si="220"/>
        <v>2009</v>
      </c>
      <c r="C2777">
        <f t="shared" si="221"/>
        <v>6</v>
      </c>
      <c r="D2777">
        <f t="shared" si="222"/>
        <v>22</v>
      </c>
      <c r="E2777">
        <v>7.4650002000000004</v>
      </c>
      <c r="F2777" s="2">
        <f t="shared" si="218"/>
        <v>117.9100002</v>
      </c>
      <c r="G2777" s="1">
        <f t="shared" si="219"/>
        <v>1635</v>
      </c>
    </row>
    <row r="2778" spans="1:7" x14ac:dyDescent="0.3">
      <c r="A2778" s="1">
        <v>39987</v>
      </c>
      <c r="B2778">
        <f t="shared" si="220"/>
        <v>2009</v>
      </c>
      <c r="C2778">
        <f t="shared" si="221"/>
        <v>6</v>
      </c>
      <c r="D2778">
        <f t="shared" si="222"/>
        <v>23</v>
      </c>
      <c r="E2778">
        <v>7.3759999000000001</v>
      </c>
      <c r="F2778" s="2">
        <f t="shared" si="218"/>
        <v>117.82099989999999</v>
      </c>
      <c r="G2778" s="1">
        <f t="shared" si="219"/>
        <v>1636</v>
      </c>
    </row>
    <row r="2779" spans="1:7" x14ac:dyDescent="0.3">
      <c r="A2779" s="1">
        <v>39988</v>
      </c>
      <c r="B2779">
        <f t="shared" si="220"/>
        <v>2009</v>
      </c>
      <c r="C2779">
        <f t="shared" si="221"/>
        <v>6</v>
      </c>
      <c r="D2779">
        <f t="shared" si="222"/>
        <v>24</v>
      </c>
      <c r="E2779">
        <v>7.3590001999999997</v>
      </c>
      <c r="F2779" s="2">
        <f t="shared" si="218"/>
        <v>117.80400019999999</v>
      </c>
      <c r="G2779" s="1">
        <f t="shared" si="219"/>
        <v>1637</v>
      </c>
    </row>
    <row r="2780" spans="1:7" x14ac:dyDescent="0.3">
      <c r="A2780" s="1">
        <v>39989</v>
      </c>
      <c r="B2780">
        <f t="shared" si="220"/>
        <v>2009</v>
      </c>
      <c r="C2780">
        <f t="shared" si="221"/>
        <v>6</v>
      </c>
      <c r="D2780">
        <f t="shared" si="222"/>
        <v>25</v>
      </c>
      <c r="E2780">
        <v>7.3600000999999997</v>
      </c>
      <c r="F2780" s="2">
        <f t="shared" si="218"/>
        <v>117.80500009999999</v>
      </c>
      <c r="G2780" s="1">
        <f t="shared" si="219"/>
        <v>1638</v>
      </c>
    </row>
    <row r="2781" spans="1:7" x14ac:dyDescent="0.3">
      <c r="A2781" s="1">
        <v>39990</v>
      </c>
      <c r="B2781">
        <f t="shared" si="220"/>
        <v>2009</v>
      </c>
      <c r="C2781">
        <f t="shared" si="221"/>
        <v>6</v>
      </c>
      <c r="D2781">
        <f t="shared" si="222"/>
        <v>26</v>
      </c>
      <c r="E2781">
        <v>7.3720001999999996</v>
      </c>
      <c r="F2781" s="2">
        <f t="shared" si="218"/>
        <v>117.8170002</v>
      </c>
      <c r="G2781" s="1">
        <f t="shared" si="219"/>
        <v>1639</v>
      </c>
    </row>
    <row r="2782" spans="1:7" x14ac:dyDescent="0.3">
      <c r="A2782" s="1">
        <v>39991</v>
      </c>
      <c r="B2782">
        <f t="shared" si="220"/>
        <v>2009</v>
      </c>
      <c r="C2782">
        <f t="shared" si="221"/>
        <v>6</v>
      </c>
      <c r="D2782">
        <f t="shared" si="222"/>
        <v>27</v>
      </c>
      <c r="E2782">
        <v>7.3080001000000001</v>
      </c>
      <c r="F2782" s="2">
        <f t="shared" si="218"/>
        <v>117.75300009999999</v>
      </c>
      <c r="G2782" s="1">
        <f t="shared" si="219"/>
        <v>1640</v>
      </c>
    </row>
    <row r="2783" spans="1:7" x14ac:dyDescent="0.3">
      <c r="A2783" s="1">
        <v>39992</v>
      </c>
      <c r="B2783">
        <f t="shared" si="220"/>
        <v>2009</v>
      </c>
      <c r="C2783">
        <f t="shared" si="221"/>
        <v>6</v>
      </c>
      <c r="D2783">
        <f t="shared" si="222"/>
        <v>28</v>
      </c>
      <c r="E2783">
        <v>7.2210001999999998</v>
      </c>
      <c r="F2783" s="2">
        <f t="shared" si="218"/>
        <v>117.6660002</v>
      </c>
      <c r="G2783" s="1">
        <f t="shared" si="219"/>
        <v>1641</v>
      </c>
    </row>
    <row r="2784" spans="1:7" x14ac:dyDescent="0.3">
      <c r="A2784" s="1">
        <v>39993</v>
      </c>
      <c r="B2784">
        <f t="shared" si="220"/>
        <v>2009</v>
      </c>
      <c r="C2784">
        <f t="shared" si="221"/>
        <v>6</v>
      </c>
      <c r="D2784">
        <f t="shared" si="222"/>
        <v>29</v>
      </c>
      <c r="E2784">
        <v>7.2470001999999996</v>
      </c>
      <c r="F2784" s="2">
        <f t="shared" si="218"/>
        <v>117.6920002</v>
      </c>
      <c r="G2784" s="1">
        <f t="shared" si="219"/>
        <v>1642</v>
      </c>
    </row>
    <row r="2785" spans="1:7" x14ac:dyDescent="0.3">
      <c r="A2785" s="1">
        <v>39994</v>
      </c>
      <c r="B2785">
        <f t="shared" si="220"/>
        <v>2009</v>
      </c>
      <c r="C2785">
        <f t="shared" si="221"/>
        <v>6</v>
      </c>
      <c r="D2785">
        <f t="shared" si="222"/>
        <v>30</v>
      </c>
      <c r="E2785">
        <v>7.3400002000000004</v>
      </c>
      <c r="F2785" s="2">
        <f t="shared" si="218"/>
        <v>117.7850002</v>
      </c>
      <c r="G2785" s="1">
        <f t="shared" si="219"/>
        <v>1643</v>
      </c>
    </row>
    <row r="2786" spans="1:7" x14ac:dyDescent="0.3">
      <c r="A2786" s="1">
        <v>39995</v>
      </c>
      <c r="B2786">
        <f t="shared" si="220"/>
        <v>2009</v>
      </c>
      <c r="C2786">
        <f t="shared" si="221"/>
        <v>7</v>
      </c>
      <c r="D2786">
        <f t="shared" si="222"/>
        <v>1</v>
      </c>
      <c r="E2786">
        <v>7.3829998999999997</v>
      </c>
      <c r="F2786" s="2">
        <f t="shared" si="218"/>
        <v>117.82799989999999</v>
      </c>
      <c r="G2786" s="1">
        <f t="shared" si="219"/>
        <v>1278</v>
      </c>
    </row>
    <row r="2787" spans="1:7" x14ac:dyDescent="0.3">
      <c r="A2787" s="1">
        <v>39996</v>
      </c>
      <c r="B2787">
        <f t="shared" si="220"/>
        <v>2009</v>
      </c>
      <c r="C2787">
        <f t="shared" si="221"/>
        <v>7</v>
      </c>
      <c r="D2787">
        <f t="shared" si="222"/>
        <v>2</v>
      </c>
      <c r="E2787">
        <v>7.3899999000000003</v>
      </c>
      <c r="F2787" s="2">
        <f t="shared" si="218"/>
        <v>117.8349999</v>
      </c>
      <c r="G2787" s="1">
        <f t="shared" si="219"/>
        <v>1279</v>
      </c>
    </row>
    <row r="2788" spans="1:7" x14ac:dyDescent="0.3">
      <c r="A2788" s="1">
        <v>39997</v>
      </c>
      <c r="B2788">
        <f t="shared" si="220"/>
        <v>2009</v>
      </c>
      <c r="C2788">
        <f t="shared" si="221"/>
        <v>7</v>
      </c>
      <c r="D2788">
        <f t="shared" si="222"/>
        <v>3</v>
      </c>
      <c r="E2788">
        <v>7.4619999000000004</v>
      </c>
      <c r="F2788" s="2">
        <f t="shared" si="218"/>
        <v>117.90699989999999</v>
      </c>
      <c r="G2788" s="1">
        <f t="shared" si="219"/>
        <v>1280</v>
      </c>
    </row>
    <row r="2789" spans="1:7" x14ac:dyDescent="0.3">
      <c r="A2789" s="1">
        <v>39998</v>
      </c>
      <c r="B2789">
        <f t="shared" si="220"/>
        <v>2009</v>
      </c>
      <c r="C2789">
        <f t="shared" si="221"/>
        <v>7</v>
      </c>
      <c r="D2789">
        <f t="shared" si="222"/>
        <v>4</v>
      </c>
      <c r="E2789">
        <v>7.52</v>
      </c>
      <c r="F2789" s="2">
        <f t="shared" si="218"/>
        <v>117.96499999999999</v>
      </c>
      <c r="G2789" s="1">
        <f t="shared" si="219"/>
        <v>1281</v>
      </c>
    </row>
    <row r="2790" spans="1:7" x14ac:dyDescent="0.3">
      <c r="A2790" s="1">
        <v>39999</v>
      </c>
      <c r="B2790">
        <f t="shared" si="220"/>
        <v>2009</v>
      </c>
      <c r="C2790">
        <f t="shared" si="221"/>
        <v>7</v>
      </c>
      <c r="D2790">
        <f t="shared" si="222"/>
        <v>5</v>
      </c>
      <c r="E2790">
        <v>7.5489997999999998</v>
      </c>
      <c r="F2790" s="2">
        <f t="shared" si="218"/>
        <v>117.9939998</v>
      </c>
      <c r="G2790" s="1">
        <f t="shared" si="219"/>
        <v>1282</v>
      </c>
    </row>
    <row r="2791" spans="1:7" x14ac:dyDescent="0.3">
      <c r="A2791" s="1">
        <v>40000</v>
      </c>
      <c r="B2791">
        <f t="shared" si="220"/>
        <v>2009</v>
      </c>
      <c r="C2791">
        <f t="shared" si="221"/>
        <v>7</v>
      </c>
      <c r="D2791">
        <f t="shared" si="222"/>
        <v>6</v>
      </c>
      <c r="E2791">
        <v>7.4870000000000001</v>
      </c>
      <c r="F2791" s="2">
        <f t="shared" si="218"/>
        <v>117.93199999999999</v>
      </c>
      <c r="G2791" s="1">
        <f t="shared" si="219"/>
        <v>1283</v>
      </c>
    </row>
    <row r="2792" spans="1:7" x14ac:dyDescent="0.3">
      <c r="A2792" s="1">
        <v>40001</v>
      </c>
      <c r="B2792">
        <f t="shared" si="220"/>
        <v>2009</v>
      </c>
      <c r="C2792">
        <f t="shared" si="221"/>
        <v>7</v>
      </c>
      <c r="D2792">
        <f t="shared" si="222"/>
        <v>7</v>
      </c>
      <c r="E2792">
        <v>7.4200001000000002</v>
      </c>
      <c r="F2792" s="2">
        <f t="shared" si="218"/>
        <v>117.86500009999999</v>
      </c>
      <c r="G2792" s="1">
        <f t="shared" si="219"/>
        <v>1284</v>
      </c>
    </row>
    <row r="2793" spans="1:7" x14ac:dyDescent="0.3">
      <c r="A2793" s="1">
        <v>40002</v>
      </c>
      <c r="B2793">
        <f t="shared" si="220"/>
        <v>2009</v>
      </c>
      <c r="C2793">
        <f t="shared" si="221"/>
        <v>7</v>
      </c>
      <c r="D2793">
        <f t="shared" si="222"/>
        <v>8</v>
      </c>
      <c r="E2793">
        <v>7.3319998000000002</v>
      </c>
      <c r="F2793" s="2">
        <f t="shared" si="218"/>
        <v>117.7769998</v>
      </c>
      <c r="G2793" s="1">
        <f t="shared" si="219"/>
        <v>1285</v>
      </c>
    </row>
    <row r="2794" spans="1:7" x14ac:dyDescent="0.3">
      <c r="A2794" s="1">
        <v>40003</v>
      </c>
      <c r="B2794">
        <f t="shared" si="220"/>
        <v>2009</v>
      </c>
      <c r="C2794">
        <f t="shared" si="221"/>
        <v>7</v>
      </c>
      <c r="D2794">
        <f t="shared" si="222"/>
        <v>9</v>
      </c>
      <c r="E2794">
        <v>7.2129998000000004</v>
      </c>
      <c r="F2794" s="2">
        <f t="shared" si="218"/>
        <v>117.6579998</v>
      </c>
      <c r="G2794" s="1">
        <f t="shared" si="219"/>
        <v>1286</v>
      </c>
    </row>
    <row r="2795" spans="1:7" x14ac:dyDescent="0.3">
      <c r="A2795" s="1">
        <v>40004</v>
      </c>
      <c r="B2795">
        <f t="shared" si="220"/>
        <v>2009</v>
      </c>
      <c r="C2795">
        <f t="shared" si="221"/>
        <v>7</v>
      </c>
      <c r="D2795">
        <f t="shared" si="222"/>
        <v>10</v>
      </c>
      <c r="E2795">
        <v>7.1009998000000003</v>
      </c>
      <c r="F2795" s="2">
        <f t="shared" si="218"/>
        <v>117.54599979999999</v>
      </c>
      <c r="G2795" s="1">
        <f t="shared" si="219"/>
        <v>1287</v>
      </c>
    </row>
    <row r="2796" spans="1:7" x14ac:dyDescent="0.3">
      <c r="A2796" s="1">
        <v>40005</v>
      </c>
      <c r="B2796">
        <f t="shared" si="220"/>
        <v>2009</v>
      </c>
      <c r="C2796">
        <f t="shared" si="221"/>
        <v>7</v>
      </c>
      <c r="D2796">
        <f t="shared" si="222"/>
        <v>11</v>
      </c>
      <c r="E2796">
        <v>7.0120000999999998</v>
      </c>
      <c r="F2796" s="2">
        <f t="shared" si="218"/>
        <v>117.45700009999999</v>
      </c>
      <c r="G2796" s="1">
        <f t="shared" si="219"/>
        <v>1288</v>
      </c>
    </row>
    <row r="2797" spans="1:7" x14ac:dyDescent="0.3">
      <c r="A2797" s="1">
        <v>40006</v>
      </c>
      <c r="B2797">
        <f t="shared" si="220"/>
        <v>2009</v>
      </c>
      <c r="C2797">
        <f t="shared" si="221"/>
        <v>7</v>
      </c>
      <c r="D2797">
        <f t="shared" si="222"/>
        <v>12</v>
      </c>
      <c r="E2797">
        <v>6.9439998000000003</v>
      </c>
      <c r="F2797" s="2">
        <f t="shared" si="218"/>
        <v>117.38899979999999</v>
      </c>
      <c r="G2797" s="1">
        <f t="shared" si="219"/>
        <v>1289</v>
      </c>
    </row>
    <row r="2798" spans="1:7" x14ac:dyDescent="0.3">
      <c r="A2798" s="1">
        <v>40007</v>
      </c>
      <c r="B2798">
        <f t="shared" si="220"/>
        <v>2009</v>
      </c>
      <c r="C2798">
        <f t="shared" si="221"/>
        <v>7</v>
      </c>
      <c r="D2798">
        <f t="shared" si="222"/>
        <v>13</v>
      </c>
      <c r="E2798">
        <v>6.9000000999999997</v>
      </c>
      <c r="F2798" s="2">
        <f t="shared" si="218"/>
        <v>117.34500009999999</v>
      </c>
      <c r="G2798" s="1">
        <f t="shared" si="219"/>
        <v>1290</v>
      </c>
    </row>
    <row r="2799" spans="1:7" x14ac:dyDescent="0.3">
      <c r="A2799" s="1">
        <v>40008</v>
      </c>
      <c r="B2799">
        <f t="shared" si="220"/>
        <v>2009</v>
      </c>
      <c r="C2799">
        <f t="shared" si="221"/>
        <v>7</v>
      </c>
      <c r="D2799">
        <f t="shared" si="222"/>
        <v>14</v>
      </c>
      <c r="E2799">
        <v>6.9759998000000003</v>
      </c>
      <c r="F2799" s="2">
        <f t="shared" si="218"/>
        <v>117.42099979999999</v>
      </c>
      <c r="G2799" s="1">
        <f t="shared" si="219"/>
        <v>1291</v>
      </c>
    </row>
    <row r="2800" spans="1:7" x14ac:dyDescent="0.3">
      <c r="A2800" s="1">
        <v>40009</v>
      </c>
      <c r="B2800">
        <f t="shared" si="220"/>
        <v>2009</v>
      </c>
      <c r="C2800">
        <f t="shared" si="221"/>
        <v>7</v>
      </c>
      <c r="D2800">
        <f t="shared" si="222"/>
        <v>15</v>
      </c>
      <c r="E2800">
        <v>7.0619997999999997</v>
      </c>
      <c r="F2800" s="2">
        <f t="shared" si="218"/>
        <v>117.50699979999999</v>
      </c>
      <c r="G2800" s="1">
        <f t="shared" si="219"/>
        <v>1292</v>
      </c>
    </row>
    <row r="2801" spans="1:7" x14ac:dyDescent="0.3">
      <c r="A2801" s="1">
        <v>40010</v>
      </c>
      <c r="B2801">
        <f t="shared" si="220"/>
        <v>2009</v>
      </c>
      <c r="C2801">
        <f t="shared" si="221"/>
        <v>7</v>
      </c>
      <c r="D2801">
        <f t="shared" si="222"/>
        <v>16</v>
      </c>
      <c r="E2801">
        <v>7.0330000000000004</v>
      </c>
      <c r="F2801" s="2">
        <f t="shared" si="218"/>
        <v>117.47799999999999</v>
      </c>
      <c r="G2801" s="1">
        <f t="shared" si="219"/>
        <v>1293</v>
      </c>
    </row>
    <row r="2802" spans="1:7" x14ac:dyDescent="0.3">
      <c r="A2802" s="1">
        <v>40011</v>
      </c>
      <c r="B2802">
        <f t="shared" si="220"/>
        <v>2009</v>
      </c>
      <c r="C2802">
        <f t="shared" si="221"/>
        <v>7</v>
      </c>
      <c r="D2802">
        <f t="shared" si="222"/>
        <v>17</v>
      </c>
      <c r="E2802">
        <v>6.9390001000000003</v>
      </c>
      <c r="F2802" s="2">
        <f t="shared" si="218"/>
        <v>117.38400009999999</v>
      </c>
      <c r="G2802" s="1">
        <f t="shared" si="219"/>
        <v>1294</v>
      </c>
    </row>
    <row r="2803" spans="1:7" x14ac:dyDescent="0.3">
      <c r="A2803" s="1">
        <v>40012</v>
      </c>
      <c r="B2803">
        <f t="shared" si="220"/>
        <v>2009</v>
      </c>
      <c r="C2803">
        <f t="shared" si="221"/>
        <v>7</v>
      </c>
      <c r="D2803">
        <f t="shared" si="222"/>
        <v>18</v>
      </c>
      <c r="E2803">
        <v>6.8569998999999999</v>
      </c>
      <c r="F2803" s="2">
        <f t="shared" si="218"/>
        <v>117.3019999</v>
      </c>
      <c r="G2803" s="1">
        <f t="shared" si="219"/>
        <v>1295</v>
      </c>
    </row>
    <row r="2804" spans="1:7" x14ac:dyDescent="0.3">
      <c r="A2804" s="1">
        <v>40013</v>
      </c>
      <c r="B2804">
        <f t="shared" si="220"/>
        <v>2009</v>
      </c>
      <c r="C2804">
        <f t="shared" si="221"/>
        <v>7</v>
      </c>
      <c r="D2804">
        <f t="shared" si="222"/>
        <v>19</v>
      </c>
      <c r="E2804">
        <v>6.75</v>
      </c>
      <c r="F2804" s="2">
        <f t="shared" si="218"/>
        <v>117.19499999999999</v>
      </c>
      <c r="G2804" s="1">
        <f t="shared" si="219"/>
        <v>1296</v>
      </c>
    </row>
    <row r="2805" spans="1:7" x14ac:dyDescent="0.3">
      <c r="A2805" s="1">
        <v>40014</v>
      </c>
      <c r="B2805">
        <f t="shared" si="220"/>
        <v>2009</v>
      </c>
      <c r="C2805">
        <f t="shared" si="221"/>
        <v>7</v>
      </c>
      <c r="D2805">
        <f t="shared" si="222"/>
        <v>20</v>
      </c>
      <c r="E2805">
        <v>6.6360001999999998</v>
      </c>
      <c r="F2805" s="2">
        <f t="shared" si="218"/>
        <v>117.08100019999999</v>
      </c>
      <c r="G2805" s="1">
        <f t="shared" si="219"/>
        <v>1297</v>
      </c>
    </row>
    <row r="2806" spans="1:7" x14ac:dyDescent="0.3">
      <c r="A2806" s="1">
        <v>40015</v>
      </c>
      <c r="B2806">
        <f t="shared" si="220"/>
        <v>2009</v>
      </c>
      <c r="C2806">
        <f t="shared" si="221"/>
        <v>7</v>
      </c>
      <c r="D2806">
        <f t="shared" si="222"/>
        <v>21</v>
      </c>
      <c r="E2806">
        <v>6.5609998999999997</v>
      </c>
      <c r="F2806" s="2">
        <f t="shared" si="218"/>
        <v>117.00599989999999</v>
      </c>
      <c r="G2806" s="1">
        <f t="shared" si="219"/>
        <v>1298</v>
      </c>
    </row>
    <row r="2807" spans="1:7" x14ac:dyDescent="0.3">
      <c r="A2807" s="1">
        <v>40016</v>
      </c>
      <c r="B2807">
        <f t="shared" si="220"/>
        <v>2009</v>
      </c>
      <c r="C2807">
        <f t="shared" si="221"/>
        <v>7</v>
      </c>
      <c r="D2807">
        <f t="shared" si="222"/>
        <v>22</v>
      </c>
      <c r="E2807">
        <v>6.5040002000000001</v>
      </c>
      <c r="F2807" s="2">
        <f t="shared" si="218"/>
        <v>116.9490002</v>
      </c>
      <c r="G2807" s="1">
        <f t="shared" si="219"/>
        <v>1299</v>
      </c>
    </row>
    <row r="2808" spans="1:7" x14ac:dyDescent="0.3">
      <c r="A2808" s="1">
        <v>40017</v>
      </c>
      <c r="B2808">
        <f t="shared" si="220"/>
        <v>2009</v>
      </c>
      <c r="C2808">
        <f t="shared" si="221"/>
        <v>7</v>
      </c>
      <c r="D2808">
        <f t="shared" si="222"/>
        <v>23</v>
      </c>
      <c r="E2808">
        <v>6.4569998000000002</v>
      </c>
      <c r="F2808" s="2">
        <f t="shared" si="218"/>
        <v>116.9019998</v>
      </c>
      <c r="G2808" s="1">
        <f t="shared" si="219"/>
        <v>1300</v>
      </c>
    </row>
    <row r="2809" spans="1:7" x14ac:dyDescent="0.3">
      <c r="A2809" s="1">
        <v>40018</v>
      </c>
      <c r="B2809">
        <f t="shared" si="220"/>
        <v>2009</v>
      </c>
      <c r="C2809">
        <f t="shared" si="221"/>
        <v>7</v>
      </c>
      <c r="D2809">
        <f t="shared" si="222"/>
        <v>24</v>
      </c>
      <c r="E2809">
        <v>6.4109997999999999</v>
      </c>
      <c r="F2809" s="2">
        <f t="shared" si="218"/>
        <v>116.85599979999999</v>
      </c>
      <c r="G2809" s="1">
        <f t="shared" si="219"/>
        <v>1301</v>
      </c>
    </row>
    <row r="2810" spans="1:7" x14ac:dyDescent="0.3">
      <c r="A2810" s="1">
        <v>40019</v>
      </c>
      <c r="B2810">
        <f t="shared" si="220"/>
        <v>2009</v>
      </c>
      <c r="C2810">
        <f t="shared" si="221"/>
        <v>7</v>
      </c>
      <c r="D2810">
        <f t="shared" si="222"/>
        <v>25</v>
      </c>
      <c r="E2810">
        <v>6.3390002000000001</v>
      </c>
      <c r="F2810" s="2">
        <f t="shared" si="218"/>
        <v>116.78400019999999</v>
      </c>
      <c r="G2810" s="1">
        <f t="shared" si="219"/>
        <v>1302</v>
      </c>
    </row>
    <row r="2811" spans="1:7" x14ac:dyDescent="0.3">
      <c r="A2811" s="1">
        <v>40020</v>
      </c>
      <c r="B2811">
        <f t="shared" si="220"/>
        <v>2009</v>
      </c>
      <c r="C2811">
        <f t="shared" si="221"/>
        <v>7</v>
      </c>
      <c r="D2811">
        <f t="shared" si="222"/>
        <v>26</v>
      </c>
      <c r="E2811">
        <v>6.2690001000000004</v>
      </c>
      <c r="F2811" s="2">
        <f t="shared" si="218"/>
        <v>116.71400009999999</v>
      </c>
      <c r="G2811" s="1">
        <f t="shared" si="219"/>
        <v>1303</v>
      </c>
    </row>
    <row r="2812" spans="1:7" x14ac:dyDescent="0.3">
      <c r="A2812" s="1">
        <v>40021</v>
      </c>
      <c r="B2812">
        <f t="shared" si="220"/>
        <v>2009</v>
      </c>
      <c r="C2812">
        <f t="shared" si="221"/>
        <v>7</v>
      </c>
      <c r="D2812">
        <f t="shared" si="222"/>
        <v>27</v>
      </c>
      <c r="E2812">
        <v>6.1980000000000004</v>
      </c>
      <c r="F2812" s="2">
        <f t="shared" si="218"/>
        <v>116.643</v>
      </c>
      <c r="G2812" s="1">
        <f t="shared" si="219"/>
        <v>1304</v>
      </c>
    </row>
    <row r="2813" spans="1:7" x14ac:dyDescent="0.3">
      <c r="A2813" s="1">
        <v>40022</v>
      </c>
      <c r="B2813">
        <f t="shared" si="220"/>
        <v>2009</v>
      </c>
      <c r="C2813">
        <f t="shared" si="221"/>
        <v>7</v>
      </c>
      <c r="D2813">
        <f t="shared" si="222"/>
        <v>28</v>
      </c>
      <c r="E2813">
        <v>6.125</v>
      </c>
      <c r="F2813" s="2">
        <f t="shared" si="218"/>
        <v>116.57</v>
      </c>
      <c r="G2813" s="1">
        <f t="shared" si="219"/>
        <v>1305</v>
      </c>
    </row>
    <row r="2814" spans="1:7" x14ac:dyDescent="0.3">
      <c r="A2814" s="1">
        <v>40023</v>
      </c>
      <c r="B2814">
        <f t="shared" si="220"/>
        <v>2009</v>
      </c>
      <c r="C2814">
        <f t="shared" si="221"/>
        <v>7</v>
      </c>
      <c r="D2814">
        <f t="shared" si="222"/>
        <v>29</v>
      </c>
      <c r="E2814">
        <v>6.0580001000000001</v>
      </c>
      <c r="F2814" s="2">
        <f t="shared" si="218"/>
        <v>116.50300009999999</v>
      </c>
      <c r="G2814" s="1">
        <f t="shared" si="219"/>
        <v>1306</v>
      </c>
    </row>
    <row r="2815" spans="1:7" x14ac:dyDescent="0.3">
      <c r="A2815" s="1">
        <v>40024</v>
      </c>
      <c r="B2815">
        <f t="shared" si="220"/>
        <v>2009</v>
      </c>
      <c r="C2815">
        <f t="shared" si="221"/>
        <v>7</v>
      </c>
      <c r="D2815">
        <f t="shared" si="222"/>
        <v>30</v>
      </c>
      <c r="E2815">
        <v>6.0089997999999998</v>
      </c>
      <c r="F2815" s="2">
        <f t="shared" si="218"/>
        <v>116.45399979999999</v>
      </c>
      <c r="G2815" s="1">
        <f t="shared" si="219"/>
        <v>1307</v>
      </c>
    </row>
    <row r="2816" spans="1:7" x14ac:dyDescent="0.3">
      <c r="A2816" s="1">
        <v>40025</v>
      </c>
      <c r="B2816">
        <f t="shared" si="220"/>
        <v>2009</v>
      </c>
      <c r="C2816">
        <f t="shared" si="221"/>
        <v>7</v>
      </c>
      <c r="D2816">
        <f t="shared" si="222"/>
        <v>31</v>
      </c>
      <c r="E2816">
        <v>5.9710001999999998</v>
      </c>
      <c r="F2816" s="2">
        <f t="shared" si="218"/>
        <v>116.4160002</v>
      </c>
      <c r="G2816" s="1">
        <f t="shared" si="219"/>
        <v>1308</v>
      </c>
    </row>
    <row r="2817" spans="1:7" x14ac:dyDescent="0.3">
      <c r="A2817" s="1">
        <v>40026</v>
      </c>
      <c r="B2817">
        <f t="shared" si="220"/>
        <v>2009</v>
      </c>
      <c r="C2817">
        <f t="shared" si="221"/>
        <v>8</v>
      </c>
      <c r="D2817">
        <f t="shared" si="222"/>
        <v>1</v>
      </c>
      <c r="E2817">
        <v>5.9470000000000001</v>
      </c>
      <c r="F2817" s="2">
        <f t="shared" si="218"/>
        <v>116.392</v>
      </c>
      <c r="G2817" s="1">
        <f t="shared" si="219"/>
        <v>1309</v>
      </c>
    </row>
    <row r="2818" spans="1:7" x14ac:dyDescent="0.3">
      <c r="A2818" s="1">
        <v>40027</v>
      </c>
      <c r="B2818">
        <f t="shared" si="220"/>
        <v>2009</v>
      </c>
      <c r="C2818">
        <f t="shared" si="221"/>
        <v>8</v>
      </c>
      <c r="D2818">
        <f t="shared" si="222"/>
        <v>2</v>
      </c>
      <c r="E2818">
        <v>5.9269999999999996</v>
      </c>
      <c r="F2818" s="2">
        <f t="shared" si="218"/>
        <v>116.37199999999999</v>
      </c>
      <c r="G2818" s="1">
        <f t="shared" si="219"/>
        <v>1310</v>
      </c>
    </row>
    <row r="2819" spans="1:7" x14ac:dyDescent="0.3">
      <c r="A2819" s="1">
        <v>40028</v>
      </c>
      <c r="B2819">
        <f t="shared" si="220"/>
        <v>2009</v>
      </c>
      <c r="C2819">
        <f t="shared" si="221"/>
        <v>8</v>
      </c>
      <c r="D2819">
        <f t="shared" si="222"/>
        <v>3</v>
      </c>
      <c r="E2819">
        <v>5.9269999999999996</v>
      </c>
      <c r="F2819" s="2">
        <f t="shared" ref="F2819:F2882" si="223">E2819+110.445</f>
        <v>116.37199999999999</v>
      </c>
      <c r="G2819" s="1">
        <f t="shared" ref="G2819:G2882" si="224">IF(C2819&gt;6,DATE(1903,C2819,D2819),DATE(1904,C2819,D2819))</f>
        <v>1311</v>
      </c>
    </row>
    <row r="2820" spans="1:7" x14ac:dyDescent="0.3">
      <c r="A2820" s="1">
        <v>40029</v>
      </c>
      <c r="B2820">
        <f t="shared" si="220"/>
        <v>2009</v>
      </c>
      <c r="C2820">
        <f t="shared" si="221"/>
        <v>8</v>
      </c>
      <c r="D2820">
        <f t="shared" si="222"/>
        <v>4</v>
      </c>
      <c r="E2820">
        <v>5.9159999000000001</v>
      </c>
      <c r="F2820" s="2">
        <f t="shared" si="223"/>
        <v>116.3609999</v>
      </c>
      <c r="G2820" s="1">
        <f t="shared" si="224"/>
        <v>1312</v>
      </c>
    </row>
    <row r="2821" spans="1:7" x14ac:dyDescent="0.3">
      <c r="A2821" s="1">
        <v>40030</v>
      </c>
      <c r="B2821">
        <f t="shared" ref="B2821:B2884" si="225">YEAR(A2821)</f>
        <v>2009</v>
      </c>
      <c r="C2821">
        <f t="shared" ref="C2821:C2884" si="226">MONTH(A2821)</f>
        <v>8</v>
      </c>
      <c r="D2821">
        <f t="shared" ref="D2821:D2884" si="227">DAY(A2821)</f>
        <v>5</v>
      </c>
      <c r="E2821">
        <v>5.8829998999999997</v>
      </c>
      <c r="F2821" s="2">
        <f t="shared" si="223"/>
        <v>116.32799989999999</v>
      </c>
      <c r="G2821" s="1">
        <f t="shared" si="224"/>
        <v>1313</v>
      </c>
    </row>
    <row r="2822" spans="1:7" x14ac:dyDescent="0.3">
      <c r="A2822" s="1">
        <v>40031</v>
      </c>
      <c r="B2822">
        <f t="shared" si="225"/>
        <v>2009</v>
      </c>
      <c r="C2822">
        <f t="shared" si="226"/>
        <v>8</v>
      </c>
      <c r="D2822">
        <f t="shared" si="227"/>
        <v>6</v>
      </c>
      <c r="E2822">
        <v>5.8509998000000003</v>
      </c>
      <c r="F2822" s="2">
        <f t="shared" si="223"/>
        <v>116.29599979999999</v>
      </c>
      <c r="G2822" s="1">
        <f t="shared" si="224"/>
        <v>1314</v>
      </c>
    </row>
    <row r="2823" spans="1:7" x14ac:dyDescent="0.3">
      <c r="A2823" s="1">
        <v>40032</v>
      </c>
      <c r="B2823">
        <f t="shared" si="225"/>
        <v>2009</v>
      </c>
      <c r="C2823">
        <f t="shared" si="226"/>
        <v>8</v>
      </c>
      <c r="D2823">
        <f t="shared" si="227"/>
        <v>7</v>
      </c>
      <c r="E2823">
        <v>5.8090000000000002</v>
      </c>
      <c r="F2823" s="2">
        <f t="shared" si="223"/>
        <v>116.25399999999999</v>
      </c>
      <c r="G2823" s="1">
        <f t="shared" si="224"/>
        <v>1315</v>
      </c>
    </row>
    <row r="2824" spans="1:7" x14ac:dyDescent="0.3">
      <c r="A2824" s="1">
        <v>40033</v>
      </c>
      <c r="B2824">
        <f t="shared" si="225"/>
        <v>2009</v>
      </c>
      <c r="C2824">
        <f t="shared" si="226"/>
        <v>8</v>
      </c>
      <c r="D2824">
        <f t="shared" si="227"/>
        <v>8</v>
      </c>
      <c r="E2824">
        <v>5.8080001000000001</v>
      </c>
      <c r="F2824" s="2">
        <f t="shared" si="223"/>
        <v>116.25300009999999</v>
      </c>
      <c r="G2824" s="1">
        <f t="shared" si="224"/>
        <v>1316</v>
      </c>
    </row>
    <row r="2825" spans="1:7" x14ac:dyDescent="0.3">
      <c r="A2825" s="1">
        <v>40034</v>
      </c>
      <c r="B2825">
        <f t="shared" si="225"/>
        <v>2009</v>
      </c>
      <c r="C2825">
        <f t="shared" si="226"/>
        <v>8</v>
      </c>
      <c r="D2825">
        <f t="shared" si="227"/>
        <v>9</v>
      </c>
      <c r="E2825">
        <v>5.7740001999999997</v>
      </c>
      <c r="F2825" s="2">
        <f t="shared" si="223"/>
        <v>116.2190002</v>
      </c>
      <c r="G2825" s="1">
        <f t="shared" si="224"/>
        <v>1317</v>
      </c>
    </row>
    <row r="2826" spans="1:7" x14ac:dyDescent="0.3">
      <c r="A2826" s="1">
        <v>40035</v>
      </c>
      <c r="B2826">
        <f t="shared" si="225"/>
        <v>2009</v>
      </c>
      <c r="C2826">
        <f t="shared" si="226"/>
        <v>8</v>
      </c>
      <c r="D2826">
        <f t="shared" si="227"/>
        <v>10</v>
      </c>
      <c r="E2826">
        <v>5.7119999000000004</v>
      </c>
      <c r="F2826" s="2">
        <f t="shared" si="223"/>
        <v>116.15699989999999</v>
      </c>
      <c r="G2826" s="1">
        <f t="shared" si="224"/>
        <v>1318</v>
      </c>
    </row>
    <row r="2827" spans="1:7" x14ac:dyDescent="0.3">
      <c r="A2827" s="1">
        <v>40036</v>
      </c>
      <c r="B2827">
        <f t="shared" si="225"/>
        <v>2009</v>
      </c>
      <c r="C2827">
        <f t="shared" si="226"/>
        <v>8</v>
      </c>
      <c r="D2827">
        <f t="shared" si="227"/>
        <v>11</v>
      </c>
      <c r="E2827">
        <v>5.6820002000000001</v>
      </c>
      <c r="F2827" s="2">
        <f t="shared" si="223"/>
        <v>116.1270002</v>
      </c>
      <c r="G2827" s="1">
        <f t="shared" si="224"/>
        <v>1319</v>
      </c>
    </row>
    <row r="2828" spans="1:7" x14ac:dyDescent="0.3">
      <c r="A2828" s="1">
        <v>40037</v>
      </c>
      <c r="B2828">
        <f t="shared" si="225"/>
        <v>2009</v>
      </c>
      <c r="C2828">
        <f t="shared" si="226"/>
        <v>8</v>
      </c>
      <c r="D2828">
        <f t="shared" si="227"/>
        <v>12</v>
      </c>
      <c r="E2828">
        <v>5.6409998000000003</v>
      </c>
      <c r="F2828" s="2">
        <f t="shared" si="223"/>
        <v>116.0859998</v>
      </c>
      <c r="G2828" s="1">
        <f t="shared" si="224"/>
        <v>1320</v>
      </c>
    </row>
    <row r="2829" spans="1:7" x14ac:dyDescent="0.3">
      <c r="A2829" s="1">
        <v>40038</v>
      </c>
      <c r="B2829">
        <f t="shared" si="225"/>
        <v>2009</v>
      </c>
      <c r="C2829">
        <f t="shared" si="226"/>
        <v>8</v>
      </c>
      <c r="D2829">
        <f t="shared" si="227"/>
        <v>13</v>
      </c>
      <c r="E2829">
        <v>5.6550001999999999</v>
      </c>
      <c r="F2829" s="2">
        <f t="shared" si="223"/>
        <v>116.1000002</v>
      </c>
      <c r="G2829" s="1">
        <f t="shared" si="224"/>
        <v>1321</v>
      </c>
    </row>
    <row r="2830" spans="1:7" x14ac:dyDescent="0.3">
      <c r="A2830" s="1">
        <v>40039</v>
      </c>
      <c r="B2830">
        <f t="shared" si="225"/>
        <v>2009</v>
      </c>
      <c r="C2830">
        <f t="shared" si="226"/>
        <v>8</v>
      </c>
      <c r="D2830">
        <f t="shared" si="227"/>
        <v>14</v>
      </c>
      <c r="E2830">
        <v>5.7039999999999997</v>
      </c>
      <c r="F2830" s="2">
        <f t="shared" si="223"/>
        <v>116.14899999999999</v>
      </c>
      <c r="G2830" s="1">
        <f t="shared" si="224"/>
        <v>1322</v>
      </c>
    </row>
    <row r="2831" spans="1:7" x14ac:dyDescent="0.3">
      <c r="A2831" s="1">
        <v>40040</v>
      </c>
      <c r="B2831">
        <f t="shared" si="225"/>
        <v>2009</v>
      </c>
      <c r="C2831">
        <f t="shared" si="226"/>
        <v>8</v>
      </c>
      <c r="D2831">
        <f t="shared" si="227"/>
        <v>15</v>
      </c>
      <c r="E2831">
        <v>5.7280002000000003</v>
      </c>
      <c r="F2831" s="2">
        <f t="shared" si="223"/>
        <v>116.17300019999999</v>
      </c>
      <c r="G2831" s="1">
        <f t="shared" si="224"/>
        <v>1323</v>
      </c>
    </row>
    <row r="2832" spans="1:7" x14ac:dyDescent="0.3">
      <c r="A2832" s="1">
        <v>40041</v>
      </c>
      <c r="B2832">
        <f t="shared" si="225"/>
        <v>2009</v>
      </c>
      <c r="C2832">
        <f t="shared" si="226"/>
        <v>8</v>
      </c>
      <c r="D2832">
        <f t="shared" si="227"/>
        <v>16</v>
      </c>
      <c r="E2832">
        <v>5.7140002000000001</v>
      </c>
      <c r="F2832" s="2">
        <f t="shared" si="223"/>
        <v>116.15900019999999</v>
      </c>
      <c r="G2832" s="1">
        <f t="shared" si="224"/>
        <v>1324</v>
      </c>
    </row>
    <row r="2833" spans="1:7" x14ac:dyDescent="0.3">
      <c r="A2833" s="1">
        <v>40042</v>
      </c>
      <c r="B2833">
        <f t="shared" si="225"/>
        <v>2009</v>
      </c>
      <c r="C2833">
        <f t="shared" si="226"/>
        <v>8</v>
      </c>
      <c r="D2833">
        <f t="shared" si="227"/>
        <v>17</v>
      </c>
      <c r="E2833">
        <v>5.6690000999999999</v>
      </c>
      <c r="F2833" s="2">
        <f t="shared" si="223"/>
        <v>116.1140001</v>
      </c>
      <c r="G2833" s="1">
        <f t="shared" si="224"/>
        <v>1325</v>
      </c>
    </row>
    <row r="2834" spans="1:7" x14ac:dyDescent="0.3">
      <c r="A2834" s="1">
        <v>40043</v>
      </c>
      <c r="B2834">
        <f t="shared" si="225"/>
        <v>2009</v>
      </c>
      <c r="C2834">
        <f t="shared" si="226"/>
        <v>8</v>
      </c>
      <c r="D2834">
        <f t="shared" si="227"/>
        <v>18</v>
      </c>
      <c r="E2834">
        <v>5.6059998999999996</v>
      </c>
      <c r="F2834" s="2">
        <f t="shared" si="223"/>
        <v>116.05099989999999</v>
      </c>
      <c r="G2834" s="1">
        <f t="shared" si="224"/>
        <v>1326</v>
      </c>
    </row>
    <row r="2835" spans="1:7" x14ac:dyDescent="0.3">
      <c r="A2835" s="1">
        <v>40044</v>
      </c>
      <c r="B2835">
        <f t="shared" si="225"/>
        <v>2009</v>
      </c>
      <c r="C2835">
        <f t="shared" si="226"/>
        <v>8</v>
      </c>
      <c r="D2835">
        <f t="shared" si="227"/>
        <v>19</v>
      </c>
      <c r="E2835">
        <v>5.5279999000000002</v>
      </c>
      <c r="F2835" s="2">
        <f t="shared" si="223"/>
        <v>115.97299989999999</v>
      </c>
      <c r="G2835" s="1">
        <f t="shared" si="224"/>
        <v>1327</v>
      </c>
    </row>
    <row r="2836" spans="1:7" x14ac:dyDescent="0.3">
      <c r="A2836" s="1">
        <v>40045</v>
      </c>
      <c r="B2836">
        <f t="shared" si="225"/>
        <v>2009</v>
      </c>
      <c r="C2836">
        <f t="shared" si="226"/>
        <v>8</v>
      </c>
      <c r="D2836">
        <f t="shared" si="227"/>
        <v>20</v>
      </c>
      <c r="E2836">
        <v>5.4679998999999997</v>
      </c>
      <c r="F2836" s="2">
        <f t="shared" si="223"/>
        <v>115.91299989999999</v>
      </c>
      <c r="G2836" s="1">
        <f t="shared" si="224"/>
        <v>1328</v>
      </c>
    </row>
    <row r="2837" spans="1:7" x14ac:dyDescent="0.3">
      <c r="A2837" s="1">
        <v>40046</v>
      </c>
      <c r="B2837">
        <f t="shared" si="225"/>
        <v>2009</v>
      </c>
      <c r="C2837">
        <f t="shared" si="226"/>
        <v>8</v>
      </c>
      <c r="D2837">
        <f t="shared" si="227"/>
        <v>21</v>
      </c>
      <c r="E2837">
        <v>5.4520001000000002</v>
      </c>
      <c r="F2837" s="2">
        <f t="shared" si="223"/>
        <v>115.8970001</v>
      </c>
      <c r="G2837" s="1">
        <f t="shared" si="224"/>
        <v>1329</v>
      </c>
    </row>
    <row r="2838" spans="1:7" x14ac:dyDescent="0.3">
      <c r="A2838" s="1">
        <v>40047</v>
      </c>
      <c r="B2838">
        <f t="shared" si="225"/>
        <v>2009</v>
      </c>
      <c r="C2838">
        <f t="shared" si="226"/>
        <v>8</v>
      </c>
      <c r="D2838">
        <f t="shared" si="227"/>
        <v>22</v>
      </c>
      <c r="E2838">
        <v>5.4840001999999997</v>
      </c>
      <c r="F2838" s="2">
        <f t="shared" si="223"/>
        <v>115.92900019999999</v>
      </c>
      <c r="G2838" s="1">
        <f t="shared" si="224"/>
        <v>1330</v>
      </c>
    </row>
    <row r="2839" spans="1:7" x14ac:dyDescent="0.3">
      <c r="A2839" s="1">
        <v>40048</v>
      </c>
      <c r="B2839">
        <f t="shared" si="225"/>
        <v>2009</v>
      </c>
      <c r="C2839">
        <f t="shared" si="226"/>
        <v>8</v>
      </c>
      <c r="D2839">
        <f t="shared" si="227"/>
        <v>23</v>
      </c>
      <c r="E2839">
        <v>5.6639999999999997</v>
      </c>
      <c r="F2839" s="2">
        <f t="shared" si="223"/>
        <v>116.10899999999999</v>
      </c>
      <c r="G2839" s="1">
        <f t="shared" si="224"/>
        <v>1331</v>
      </c>
    </row>
    <row r="2840" spans="1:7" x14ac:dyDescent="0.3">
      <c r="A2840" s="1">
        <v>40049</v>
      </c>
      <c r="B2840">
        <f t="shared" si="225"/>
        <v>2009</v>
      </c>
      <c r="C2840">
        <f t="shared" si="226"/>
        <v>8</v>
      </c>
      <c r="D2840">
        <f t="shared" si="227"/>
        <v>24</v>
      </c>
      <c r="E2840">
        <v>6.1399999000000003</v>
      </c>
      <c r="F2840" s="2">
        <f t="shared" si="223"/>
        <v>116.5849999</v>
      </c>
      <c r="G2840" s="1">
        <f t="shared" si="224"/>
        <v>1332</v>
      </c>
    </row>
    <row r="2841" spans="1:7" x14ac:dyDescent="0.3">
      <c r="A2841" s="1">
        <v>40050</v>
      </c>
      <c r="B2841">
        <f t="shared" si="225"/>
        <v>2009</v>
      </c>
      <c r="C2841">
        <f t="shared" si="226"/>
        <v>8</v>
      </c>
      <c r="D2841">
        <f t="shared" si="227"/>
        <v>25</v>
      </c>
      <c r="E2841">
        <v>6.4580001999999999</v>
      </c>
      <c r="F2841" s="2">
        <f t="shared" si="223"/>
        <v>116.90300019999999</v>
      </c>
      <c r="G2841" s="1">
        <f t="shared" si="224"/>
        <v>1333</v>
      </c>
    </row>
    <row r="2842" spans="1:7" x14ac:dyDescent="0.3">
      <c r="A2842" s="1">
        <v>40051</v>
      </c>
      <c r="B2842">
        <f t="shared" si="225"/>
        <v>2009</v>
      </c>
      <c r="C2842">
        <f t="shared" si="226"/>
        <v>8</v>
      </c>
      <c r="D2842">
        <f t="shared" si="227"/>
        <v>26</v>
      </c>
      <c r="E2842">
        <v>6.4530000999999997</v>
      </c>
      <c r="F2842" s="2">
        <f t="shared" si="223"/>
        <v>116.89800009999999</v>
      </c>
      <c r="G2842" s="1">
        <f t="shared" si="224"/>
        <v>1334</v>
      </c>
    </row>
    <row r="2843" spans="1:7" x14ac:dyDescent="0.3">
      <c r="A2843" s="1">
        <v>40052</v>
      </c>
      <c r="B2843">
        <f t="shared" si="225"/>
        <v>2009</v>
      </c>
      <c r="C2843">
        <f t="shared" si="226"/>
        <v>8</v>
      </c>
      <c r="D2843">
        <f t="shared" si="227"/>
        <v>27</v>
      </c>
      <c r="E2843">
        <v>6.4419998999999999</v>
      </c>
      <c r="F2843" s="2">
        <f t="shared" si="223"/>
        <v>116.88699989999999</v>
      </c>
      <c r="G2843" s="1">
        <f t="shared" si="224"/>
        <v>1335</v>
      </c>
    </row>
    <row r="2844" spans="1:7" x14ac:dyDescent="0.3">
      <c r="A2844" s="1">
        <v>40053</v>
      </c>
      <c r="B2844">
        <f t="shared" si="225"/>
        <v>2009</v>
      </c>
      <c r="C2844">
        <f t="shared" si="226"/>
        <v>8</v>
      </c>
      <c r="D2844">
        <f t="shared" si="227"/>
        <v>28</v>
      </c>
      <c r="E2844">
        <v>6.4169998000000001</v>
      </c>
      <c r="F2844" s="2">
        <f t="shared" si="223"/>
        <v>116.86199979999999</v>
      </c>
      <c r="G2844" s="1">
        <f t="shared" si="224"/>
        <v>1336</v>
      </c>
    </row>
    <row r="2845" spans="1:7" x14ac:dyDescent="0.3">
      <c r="A2845" s="1">
        <v>40054</v>
      </c>
      <c r="B2845">
        <f t="shared" si="225"/>
        <v>2009</v>
      </c>
      <c r="C2845">
        <f t="shared" si="226"/>
        <v>8</v>
      </c>
      <c r="D2845">
        <f t="shared" si="227"/>
        <v>29</v>
      </c>
      <c r="E2845">
        <v>6.3220000000000001</v>
      </c>
      <c r="F2845" s="2">
        <f t="shared" si="223"/>
        <v>116.767</v>
      </c>
      <c r="G2845" s="1">
        <f t="shared" si="224"/>
        <v>1337</v>
      </c>
    </row>
    <row r="2846" spans="1:7" x14ac:dyDescent="0.3">
      <c r="A2846" s="1">
        <v>40055</v>
      </c>
      <c r="B2846">
        <f t="shared" si="225"/>
        <v>2009</v>
      </c>
      <c r="C2846">
        <f t="shared" si="226"/>
        <v>8</v>
      </c>
      <c r="D2846">
        <f t="shared" si="227"/>
        <v>30</v>
      </c>
      <c r="E2846">
        <v>6.1900000999999998</v>
      </c>
      <c r="F2846" s="2">
        <f t="shared" si="223"/>
        <v>116.6350001</v>
      </c>
      <c r="G2846" s="1">
        <f t="shared" si="224"/>
        <v>1338</v>
      </c>
    </row>
    <row r="2847" spans="1:7" x14ac:dyDescent="0.3">
      <c r="A2847" s="1">
        <v>40056</v>
      </c>
      <c r="B2847">
        <f t="shared" si="225"/>
        <v>2009</v>
      </c>
      <c r="C2847">
        <f t="shared" si="226"/>
        <v>8</v>
      </c>
      <c r="D2847">
        <f t="shared" si="227"/>
        <v>31</v>
      </c>
      <c r="E2847">
        <v>6.0599999000000002</v>
      </c>
      <c r="F2847" s="2">
        <f t="shared" si="223"/>
        <v>116.50499989999999</v>
      </c>
      <c r="G2847" s="1">
        <f t="shared" si="224"/>
        <v>1339</v>
      </c>
    </row>
    <row r="2848" spans="1:7" x14ac:dyDescent="0.3">
      <c r="A2848" s="1">
        <v>40057</v>
      </c>
      <c r="B2848">
        <f t="shared" si="225"/>
        <v>2009</v>
      </c>
      <c r="C2848">
        <f t="shared" si="226"/>
        <v>9</v>
      </c>
      <c r="D2848">
        <f t="shared" si="227"/>
        <v>1</v>
      </c>
      <c r="E2848">
        <v>5.9159999000000001</v>
      </c>
      <c r="F2848" s="2">
        <f t="shared" si="223"/>
        <v>116.3609999</v>
      </c>
      <c r="G2848" s="1">
        <f t="shared" si="224"/>
        <v>1340</v>
      </c>
    </row>
    <row r="2849" spans="1:7" x14ac:dyDescent="0.3">
      <c r="A2849" s="1">
        <v>40058</v>
      </c>
      <c r="B2849">
        <f t="shared" si="225"/>
        <v>2009</v>
      </c>
      <c r="C2849">
        <f t="shared" si="226"/>
        <v>9</v>
      </c>
      <c r="D2849">
        <f t="shared" si="227"/>
        <v>2</v>
      </c>
      <c r="E2849">
        <v>5.7919998000000001</v>
      </c>
      <c r="F2849" s="2">
        <f t="shared" si="223"/>
        <v>116.23699979999999</v>
      </c>
      <c r="G2849" s="1">
        <f t="shared" si="224"/>
        <v>1341</v>
      </c>
    </row>
    <row r="2850" spans="1:7" x14ac:dyDescent="0.3">
      <c r="A2850" s="1">
        <v>40059</v>
      </c>
      <c r="B2850">
        <f t="shared" si="225"/>
        <v>2009</v>
      </c>
      <c r="C2850">
        <f t="shared" si="226"/>
        <v>9</v>
      </c>
      <c r="D2850">
        <f t="shared" si="227"/>
        <v>3</v>
      </c>
      <c r="E2850">
        <v>5.6840000000000002</v>
      </c>
      <c r="F2850" s="2">
        <f t="shared" si="223"/>
        <v>116.12899999999999</v>
      </c>
      <c r="G2850" s="1">
        <f t="shared" si="224"/>
        <v>1342</v>
      </c>
    </row>
    <row r="2851" spans="1:7" x14ac:dyDescent="0.3">
      <c r="A2851" s="1">
        <v>40060</v>
      </c>
      <c r="B2851">
        <f t="shared" si="225"/>
        <v>2009</v>
      </c>
      <c r="C2851">
        <f t="shared" si="226"/>
        <v>9</v>
      </c>
      <c r="D2851">
        <f t="shared" si="227"/>
        <v>4</v>
      </c>
      <c r="E2851">
        <v>5.5999999000000003</v>
      </c>
      <c r="F2851" s="2">
        <f t="shared" si="223"/>
        <v>116.04499989999999</v>
      </c>
      <c r="G2851" s="1">
        <f t="shared" si="224"/>
        <v>1343</v>
      </c>
    </row>
    <row r="2852" spans="1:7" x14ac:dyDescent="0.3">
      <c r="A2852" s="1">
        <v>40061</v>
      </c>
      <c r="B2852">
        <f t="shared" si="225"/>
        <v>2009</v>
      </c>
      <c r="C2852">
        <f t="shared" si="226"/>
        <v>9</v>
      </c>
      <c r="D2852">
        <f t="shared" si="227"/>
        <v>5</v>
      </c>
      <c r="E2852">
        <v>5.5560001999999997</v>
      </c>
      <c r="F2852" s="2">
        <f t="shared" si="223"/>
        <v>116.00100019999999</v>
      </c>
      <c r="G2852" s="1">
        <f t="shared" si="224"/>
        <v>1344</v>
      </c>
    </row>
    <row r="2853" spans="1:7" x14ac:dyDescent="0.3">
      <c r="A2853" s="1">
        <v>40062</v>
      </c>
      <c r="B2853">
        <f t="shared" si="225"/>
        <v>2009</v>
      </c>
      <c r="C2853">
        <f t="shared" si="226"/>
        <v>9</v>
      </c>
      <c r="D2853">
        <f t="shared" si="227"/>
        <v>6</v>
      </c>
      <c r="E2853">
        <v>5.5510001000000004</v>
      </c>
      <c r="F2853" s="2">
        <f t="shared" si="223"/>
        <v>115.99600009999999</v>
      </c>
      <c r="G2853" s="1">
        <f t="shared" si="224"/>
        <v>1345</v>
      </c>
    </row>
    <row r="2854" spans="1:7" x14ac:dyDescent="0.3">
      <c r="A2854" s="1">
        <v>40063</v>
      </c>
      <c r="B2854">
        <f t="shared" si="225"/>
        <v>2009</v>
      </c>
      <c r="C2854">
        <f t="shared" si="226"/>
        <v>9</v>
      </c>
      <c r="D2854">
        <f t="shared" si="227"/>
        <v>7</v>
      </c>
      <c r="E2854">
        <v>5.6030002000000003</v>
      </c>
      <c r="F2854" s="2">
        <f t="shared" si="223"/>
        <v>116.04800019999999</v>
      </c>
      <c r="G2854" s="1">
        <f t="shared" si="224"/>
        <v>1346</v>
      </c>
    </row>
    <row r="2855" spans="1:7" x14ac:dyDescent="0.3">
      <c r="A2855" s="1">
        <v>40064</v>
      </c>
      <c r="B2855">
        <f t="shared" si="225"/>
        <v>2009</v>
      </c>
      <c r="C2855">
        <f t="shared" si="226"/>
        <v>9</v>
      </c>
      <c r="D2855">
        <f t="shared" si="227"/>
        <v>8</v>
      </c>
      <c r="E2855">
        <v>5.7430000000000003</v>
      </c>
      <c r="F2855" s="2">
        <f t="shared" si="223"/>
        <v>116.18799999999999</v>
      </c>
      <c r="G2855" s="1">
        <f t="shared" si="224"/>
        <v>1347</v>
      </c>
    </row>
    <row r="2856" spans="1:7" x14ac:dyDescent="0.3">
      <c r="A2856" s="1">
        <v>40065</v>
      </c>
      <c r="B2856">
        <f t="shared" si="225"/>
        <v>2009</v>
      </c>
      <c r="C2856">
        <f t="shared" si="226"/>
        <v>9</v>
      </c>
      <c r="D2856">
        <f t="shared" si="227"/>
        <v>9</v>
      </c>
      <c r="E2856">
        <v>6.1630000999999996</v>
      </c>
      <c r="F2856" s="2">
        <f t="shared" si="223"/>
        <v>116.6080001</v>
      </c>
      <c r="G2856" s="1">
        <f t="shared" si="224"/>
        <v>1348</v>
      </c>
    </row>
    <row r="2857" spans="1:7" x14ac:dyDescent="0.3">
      <c r="A2857" s="1">
        <v>40066</v>
      </c>
      <c r="B2857">
        <f t="shared" si="225"/>
        <v>2009</v>
      </c>
      <c r="C2857">
        <f t="shared" si="226"/>
        <v>9</v>
      </c>
      <c r="D2857">
        <f t="shared" si="227"/>
        <v>10</v>
      </c>
      <c r="E2857">
        <v>6.7090000999999999</v>
      </c>
      <c r="F2857" s="2">
        <f t="shared" si="223"/>
        <v>117.15400009999999</v>
      </c>
      <c r="G2857" s="1">
        <f t="shared" si="224"/>
        <v>1349</v>
      </c>
    </row>
    <row r="2858" spans="1:7" x14ac:dyDescent="0.3">
      <c r="A2858" s="1">
        <v>40067</v>
      </c>
      <c r="B2858">
        <f t="shared" si="225"/>
        <v>2009</v>
      </c>
      <c r="C2858">
        <f t="shared" si="226"/>
        <v>9</v>
      </c>
      <c r="D2858">
        <f t="shared" si="227"/>
        <v>11</v>
      </c>
      <c r="E2858">
        <v>6.9790001000000004</v>
      </c>
      <c r="F2858" s="2">
        <f t="shared" si="223"/>
        <v>117.4240001</v>
      </c>
      <c r="G2858" s="1">
        <f t="shared" si="224"/>
        <v>1350</v>
      </c>
    </row>
    <row r="2859" spans="1:7" x14ac:dyDescent="0.3">
      <c r="A2859" s="1">
        <v>40068</v>
      </c>
      <c r="B2859">
        <f t="shared" si="225"/>
        <v>2009</v>
      </c>
      <c r="C2859">
        <f t="shared" si="226"/>
        <v>9</v>
      </c>
      <c r="D2859">
        <f t="shared" si="227"/>
        <v>12</v>
      </c>
      <c r="E2859">
        <v>6.9749999000000003</v>
      </c>
      <c r="F2859" s="2">
        <f t="shared" si="223"/>
        <v>117.41999989999999</v>
      </c>
      <c r="G2859" s="1">
        <f t="shared" si="224"/>
        <v>1351</v>
      </c>
    </row>
    <row r="2860" spans="1:7" x14ac:dyDescent="0.3">
      <c r="A2860" s="1">
        <v>40069</v>
      </c>
      <c r="B2860">
        <f t="shared" si="225"/>
        <v>2009</v>
      </c>
      <c r="C2860">
        <f t="shared" si="226"/>
        <v>9</v>
      </c>
      <c r="D2860">
        <f t="shared" si="227"/>
        <v>13</v>
      </c>
      <c r="E2860">
        <v>6.8639998000000002</v>
      </c>
      <c r="F2860" s="2">
        <f t="shared" si="223"/>
        <v>117.3089998</v>
      </c>
      <c r="G2860" s="1">
        <f t="shared" si="224"/>
        <v>1352</v>
      </c>
    </row>
    <row r="2861" spans="1:7" x14ac:dyDescent="0.3">
      <c r="A2861" s="1">
        <v>40070</v>
      </c>
      <c r="B2861">
        <f t="shared" si="225"/>
        <v>2009</v>
      </c>
      <c r="C2861">
        <f t="shared" si="226"/>
        <v>9</v>
      </c>
      <c r="D2861">
        <f t="shared" si="227"/>
        <v>14</v>
      </c>
      <c r="E2861">
        <v>6.6880002000000003</v>
      </c>
      <c r="F2861" s="2">
        <f t="shared" si="223"/>
        <v>117.1330002</v>
      </c>
      <c r="G2861" s="1">
        <f t="shared" si="224"/>
        <v>1353</v>
      </c>
    </row>
    <row r="2862" spans="1:7" x14ac:dyDescent="0.3">
      <c r="A2862" s="1">
        <v>40071</v>
      </c>
      <c r="B2862">
        <f t="shared" si="225"/>
        <v>2009</v>
      </c>
      <c r="C2862">
        <f t="shared" si="226"/>
        <v>9</v>
      </c>
      <c r="D2862">
        <f t="shared" si="227"/>
        <v>15</v>
      </c>
      <c r="E2862">
        <v>6.5069999999999997</v>
      </c>
      <c r="F2862" s="2">
        <f t="shared" si="223"/>
        <v>116.952</v>
      </c>
      <c r="G2862" s="1">
        <f t="shared" si="224"/>
        <v>1354</v>
      </c>
    </row>
    <row r="2863" spans="1:7" x14ac:dyDescent="0.3">
      <c r="A2863" s="1">
        <v>40072</v>
      </c>
      <c r="B2863">
        <f t="shared" si="225"/>
        <v>2009</v>
      </c>
      <c r="C2863">
        <f t="shared" si="226"/>
        <v>9</v>
      </c>
      <c r="D2863">
        <f t="shared" si="227"/>
        <v>16</v>
      </c>
      <c r="E2863">
        <v>6.3530002000000003</v>
      </c>
      <c r="F2863" s="2">
        <f t="shared" si="223"/>
        <v>116.79800019999999</v>
      </c>
      <c r="G2863" s="1">
        <f t="shared" si="224"/>
        <v>1355</v>
      </c>
    </row>
    <row r="2864" spans="1:7" x14ac:dyDescent="0.3">
      <c r="A2864" s="1">
        <v>40073</v>
      </c>
      <c r="B2864">
        <f t="shared" si="225"/>
        <v>2009</v>
      </c>
      <c r="C2864">
        <f t="shared" si="226"/>
        <v>9</v>
      </c>
      <c r="D2864">
        <f t="shared" si="227"/>
        <v>17</v>
      </c>
      <c r="E2864">
        <v>6.2379999000000002</v>
      </c>
      <c r="F2864" s="2">
        <f t="shared" si="223"/>
        <v>116.6829999</v>
      </c>
      <c r="G2864" s="1">
        <f t="shared" si="224"/>
        <v>1356</v>
      </c>
    </row>
    <row r="2865" spans="1:7" x14ac:dyDescent="0.3">
      <c r="A2865" s="1">
        <v>40074</v>
      </c>
      <c r="B2865">
        <f t="shared" si="225"/>
        <v>2009</v>
      </c>
      <c r="C2865">
        <f t="shared" si="226"/>
        <v>9</v>
      </c>
      <c r="D2865">
        <f t="shared" si="227"/>
        <v>18</v>
      </c>
      <c r="E2865">
        <v>6.1230000999999996</v>
      </c>
      <c r="F2865" s="2">
        <f t="shared" si="223"/>
        <v>116.56800009999999</v>
      </c>
      <c r="G2865" s="1">
        <f t="shared" si="224"/>
        <v>1357</v>
      </c>
    </row>
    <row r="2866" spans="1:7" x14ac:dyDescent="0.3">
      <c r="A2866" s="1">
        <v>40075</v>
      </c>
      <c r="B2866">
        <f t="shared" si="225"/>
        <v>2009</v>
      </c>
      <c r="C2866">
        <f t="shared" si="226"/>
        <v>9</v>
      </c>
      <c r="D2866">
        <f t="shared" si="227"/>
        <v>19</v>
      </c>
      <c r="E2866">
        <v>6.0419998000000001</v>
      </c>
      <c r="F2866" s="2">
        <f t="shared" si="223"/>
        <v>116.48699979999999</v>
      </c>
      <c r="G2866" s="1">
        <f t="shared" si="224"/>
        <v>1358</v>
      </c>
    </row>
    <row r="2867" spans="1:7" x14ac:dyDescent="0.3">
      <c r="A2867" s="1">
        <v>40076</v>
      </c>
      <c r="B2867">
        <f t="shared" si="225"/>
        <v>2009</v>
      </c>
      <c r="C2867">
        <f t="shared" si="226"/>
        <v>9</v>
      </c>
      <c r="D2867">
        <f t="shared" si="227"/>
        <v>20</v>
      </c>
      <c r="E2867">
        <v>5.98</v>
      </c>
      <c r="F2867" s="2">
        <f t="shared" si="223"/>
        <v>116.425</v>
      </c>
      <c r="G2867" s="1">
        <f t="shared" si="224"/>
        <v>1359</v>
      </c>
    </row>
    <row r="2868" spans="1:7" x14ac:dyDescent="0.3">
      <c r="A2868" s="1">
        <v>40077</v>
      </c>
      <c r="B2868">
        <f t="shared" si="225"/>
        <v>2009</v>
      </c>
      <c r="C2868">
        <f t="shared" si="226"/>
        <v>9</v>
      </c>
      <c r="D2868">
        <f t="shared" si="227"/>
        <v>21</v>
      </c>
      <c r="E2868">
        <v>5.8959998999999996</v>
      </c>
      <c r="F2868" s="2">
        <f t="shared" si="223"/>
        <v>116.34099989999999</v>
      </c>
      <c r="G2868" s="1">
        <f t="shared" si="224"/>
        <v>1360</v>
      </c>
    </row>
    <row r="2869" spans="1:7" x14ac:dyDescent="0.3">
      <c r="A2869" s="1">
        <v>40078</v>
      </c>
      <c r="B2869">
        <f t="shared" si="225"/>
        <v>2009</v>
      </c>
      <c r="C2869">
        <f t="shared" si="226"/>
        <v>9</v>
      </c>
      <c r="D2869">
        <f t="shared" si="227"/>
        <v>22</v>
      </c>
      <c r="E2869">
        <v>5.8169998999999999</v>
      </c>
      <c r="F2869" s="2">
        <f t="shared" si="223"/>
        <v>116.26199989999999</v>
      </c>
      <c r="G2869" s="1">
        <f t="shared" si="224"/>
        <v>1361</v>
      </c>
    </row>
    <row r="2870" spans="1:7" x14ac:dyDescent="0.3">
      <c r="A2870" s="1">
        <v>40079</v>
      </c>
      <c r="B2870">
        <f t="shared" si="225"/>
        <v>2009</v>
      </c>
      <c r="C2870">
        <f t="shared" si="226"/>
        <v>9</v>
      </c>
      <c r="D2870">
        <f t="shared" si="227"/>
        <v>23</v>
      </c>
      <c r="E2870">
        <v>5.7610001999999998</v>
      </c>
      <c r="F2870" s="2">
        <f t="shared" si="223"/>
        <v>116.20600019999999</v>
      </c>
      <c r="G2870" s="1">
        <f t="shared" si="224"/>
        <v>1362</v>
      </c>
    </row>
    <row r="2871" spans="1:7" x14ac:dyDescent="0.3">
      <c r="A2871" s="1">
        <v>40080</v>
      </c>
      <c r="B2871">
        <f t="shared" si="225"/>
        <v>2009</v>
      </c>
      <c r="C2871">
        <f t="shared" si="226"/>
        <v>9</v>
      </c>
      <c r="D2871">
        <f t="shared" si="227"/>
        <v>24</v>
      </c>
      <c r="E2871">
        <v>5.71</v>
      </c>
      <c r="F2871" s="2">
        <f t="shared" si="223"/>
        <v>116.15499999999999</v>
      </c>
      <c r="G2871" s="1">
        <f t="shared" si="224"/>
        <v>1363</v>
      </c>
    </row>
    <row r="2872" spans="1:7" x14ac:dyDescent="0.3">
      <c r="A2872" s="1">
        <v>40081</v>
      </c>
      <c r="B2872">
        <f t="shared" si="225"/>
        <v>2009</v>
      </c>
      <c r="C2872">
        <f t="shared" si="226"/>
        <v>9</v>
      </c>
      <c r="D2872">
        <f t="shared" si="227"/>
        <v>25</v>
      </c>
      <c r="E2872">
        <v>5.6580000000000004</v>
      </c>
      <c r="F2872" s="2">
        <f t="shared" si="223"/>
        <v>116.10299999999999</v>
      </c>
      <c r="G2872" s="1">
        <f t="shared" si="224"/>
        <v>1364</v>
      </c>
    </row>
    <row r="2873" spans="1:7" x14ac:dyDescent="0.3">
      <c r="A2873" s="1">
        <v>40082</v>
      </c>
      <c r="B2873">
        <f t="shared" si="225"/>
        <v>2009</v>
      </c>
      <c r="C2873">
        <f t="shared" si="226"/>
        <v>9</v>
      </c>
      <c r="D2873">
        <f t="shared" si="227"/>
        <v>26</v>
      </c>
      <c r="E2873">
        <v>5.6379999999999999</v>
      </c>
      <c r="F2873" s="2">
        <f t="shared" si="223"/>
        <v>116.083</v>
      </c>
      <c r="G2873" s="1">
        <f t="shared" si="224"/>
        <v>1365</v>
      </c>
    </row>
    <row r="2874" spans="1:7" x14ac:dyDescent="0.3">
      <c r="A2874" s="1">
        <v>40083</v>
      </c>
      <c r="B2874">
        <f t="shared" si="225"/>
        <v>2009</v>
      </c>
      <c r="C2874">
        <f t="shared" si="226"/>
        <v>9</v>
      </c>
      <c r="D2874">
        <f t="shared" si="227"/>
        <v>27</v>
      </c>
      <c r="E2874">
        <v>5.6180000000000003</v>
      </c>
      <c r="F2874" s="2">
        <f t="shared" si="223"/>
        <v>116.06299999999999</v>
      </c>
      <c r="G2874" s="1">
        <f t="shared" si="224"/>
        <v>1366</v>
      </c>
    </row>
    <row r="2875" spans="1:7" x14ac:dyDescent="0.3">
      <c r="A2875" s="1">
        <v>40084</v>
      </c>
      <c r="B2875">
        <f t="shared" si="225"/>
        <v>2009</v>
      </c>
      <c r="C2875">
        <f t="shared" si="226"/>
        <v>9</v>
      </c>
      <c r="D2875">
        <f t="shared" si="227"/>
        <v>28</v>
      </c>
      <c r="E2875">
        <v>5.6690000999999999</v>
      </c>
      <c r="F2875" s="2">
        <f t="shared" si="223"/>
        <v>116.1140001</v>
      </c>
      <c r="G2875" s="1">
        <f t="shared" si="224"/>
        <v>1367</v>
      </c>
    </row>
    <row r="2876" spans="1:7" x14ac:dyDescent="0.3">
      <c r="A2876" s="1">
        <v>40085</v>
      </c>
      <c r="B2876">
        <f t="shared" si="225"/>
        <v>2009</v>
      </c>
      <c r="C2876">
        <f t="shared" si="226"/>
        <v>9</v>
      </c>
      <c r="D2876">
        <f t="shared" si="227"/>
        <v>29</v>
      </c>
      <c r="E2876">
        <v>5.7179998999999997</v>
      </c>
      <c r="F2876" s="2">
        <f t="shared" si="223"/>
        <v>116.16299989999999</v>
      </c>
      <c r="G2876" s="1">
        <f t="shared" si="224"/>
        <v>1368</v>
      </c>
    </row>
    <row r="2877" spans="1:7" x14ac:dyDescent="0.3">
      <c r="A2877" s="1">
        <v>40086</v>
      </c>
      <c r="B2877">
        <f t="shared" si="225"/>
        <v>2009</v>
      </c>
      <c r="C2877">
        <f t="shared" si="226"/>
        <v>9</v>
      </c>
      <c r="D2877">
        <f t="shared" si="227"/>
        <v>30</v>
      </c>
      <c r="E2877">
        <v>5.7169999999999996</v>
      </c>
      <c r="F2877" s="2">
        <f t="shared" si="223"/>
        <v>116.16199999999999</v>
      </c>
      <c r="G2877" s="1">
        <f t="shared" si="224"/>
        <v>1369</v>
      </c>
    </row>
    <row r="2878" spans="1:7" x14ac:dyDescent="0.3">
      <c r="A2878" s="1">
        <v>40087</v>
      </c>
      <c r="B2878">
        <f t="shared" si="225"/>
        <v>2009</v>
      </c>
      <c r="C2878">
        <f t="shared" si="226"/>
        <v>10</v>
      </c>
      <c r="D2878">
        <f t="shared" si="227"/>
        <v>1</v>
      </c>
      <c r="E2878">
        <v>5.7329998</v>
      </c>
      <c r="F2878" s="2">
        <f t="shared" si="223"/>
        <v>116.17799979999999</v>
      </c>
      <c r="G2878" s="1">
        <f t="shared" si="224"/>
        <v>1370</v>
      </c>
    </row>
    <row r="2879" spans="1:7" x14ac:dyDescent="0.3">
      <c r="A2879" s="1">
        <v>40088</v>
      </c>
      <c r="B2879">
        <f t="shared" si="225"/>
        <v>2009</v>
      </c>
      <c r="C2879">
        <f t="shared" si="226"/>
        <v>10</v>
      </c>
      <c r="D2879">
        <f t="shared" si="227"/>
        <v>2</v>
      </c>
      <c r="E2879">
        <v>5.7459997999999999</v>
      </c>
      <c r="F2879" s="2">
        <f t="shared" si="223"/>
        <v>116.19099979999999</v>
      </c>
      <c r="G2879" s="1">
        <f t="shared" si="224"/>
        <v>1371</v>
      </c>
    </row>
    <row r="2880" spans="1:7" x14ac:dyDescent="0.3">
      <c r="A2880" s="1">
        <v>40089</v>
      </c>
      <c r="B2880">
        <f t="shared" si="225"/>
        <v>2009</v>
      </c>
      <c r="C2880">
        <f t="shared" si="226"/>
        <v>10</v>
      </c>
      <c r="D2880">
        <f t="shared" si="227"/>
        <v>3</v>
      </c>
      <c r="E2880">
        <v>5.7259998000000003</v>
      </c>
      <c r="F2880" s="2">
        <f t="shared" si="223"/>
        <v>116.17099979999999</v>
      </c>
      <c r="G2880" s="1">
        <f t="shared" si="224"/>
        <v>1372</v>
      </c>
    </row>
    <row r="2881" spans="1:7" x14ac:dyDescent="0.3">
      <c r="A2881" s="1">
        <v>40090</v>
      </c>
      <c r="B2881">
        <f t="shared" si="225"/>
        <v>2009</v>
      </c>
      <c r="C2881">
        <f t="shared" si="226"/>
        <v>10</v>
      </c>
      <c r="D2881">
        <f t="shared" si="227"/>
        <v>4</v>
      </c>
      <c r="E2881">
        <v>5.6929997999999999</v>
      </c>
      <c r="F2881" s="2">
        <f t="shared" si="223"/>
        <v>116.13799979999999</v>
      </c>
      <c r="G2881" s="1">
        <f t="shared" si="224"/>
        <v>1373</v>
      </c>
    </row>
    <row r="2882" spans="1:7" x14ac:dyDescent="0.3">
      <c r="A2882" s="1">
        <v>40091</v>
      </c>
      <c r="B2882">
        <f t="shared" si="225"/>
        <v>2009</v>
      </c>
      <c r="C2882">
        <f t="shared" si="226"/>
        <v>10</v>
      </c>
      <c r="D2882">
        <f t="shared" si="227"/>
        <v>5</v>
      </c>
      <c r="E2882">
        <v>5.6630000999999996</v>
      </c>
      <c r="F2882" s="2">
        <f t="shared" si="223"/>
        <v>116.1080001</v>
      </c>
      <c r="G2882" s="1">
        <f t="shared" si="224"/>
        <v>1374</v>
      </c>
    </row>
    <row r="2883" spans="1:7" x14ac:dyDescent="0.3">
      <c r="A2883" s="1">
        <v>40092</v>
      </c>
      <c r="B2883">
        <f t="shared" si="225"/>
        <v>2009</v>
      </c>
      <c r="C2883">
        <f t="shared" si="226"/>
        <v>10</v>
      </c>
      <c r="D2883">
        <f t="shared" si="227"/>
        <v>6</v>
      </c>
      <c r="E2883">
        <v>5.625</v>
      </c>
      <c r="F2883" s="2">
        <f t="shared" ref="F2883:F2946" si="228">E2883+110.445</f>
        <v>116.07</v>
      </c>
      <c r="G2883" s="1">
        <f t="shared" ref="G2883:G2946" si="229">IF(C2883&gt;6,DATE(1903,C2883,D2883),DATE(1904,C2883,D2883))</f>
        <v>1375</v>
      </c>
    </row>
    <row r="2884" spans="1:7" x14ac:dyDescent="0.3">
      <c r="A2884" s="1">
        <v>40093</v>
      </c>
      <c r="B2884">
        <f t="shared" si="225"/>
        <v>2009</v>
      </c>
      <c r="C2884">
        <f t="shared" si="226"/>
        <v>10</v>
      </c>
      <c r="D2884">
        <f t="shared" si="227"/>
        <v>7</v>
      </c>
      <c r="E2884">
        <v>5.5570002000000001</v>
      </c>
      <c r="F2884" s="2">
        <f t="shared" si="228"/>
        <v>116.0020002</v>
      </c>
      <c r="G2884" s="1">
        <f t="shared" si="229"/>
        <v>1376</v>
      </c>
    </row>
    <row r="2885" spans="1:7" x14ac:dyDescent="0.3">
      <c r="A2885" s="1">
        <v>40094</v>
      </c>
      <c r="B2885">
        <f t="shared" ref="B2885:B2948" si="230">YEAR(A2885)</f>
        <v>2009</v>
      </c>
      <c r="C2885">
        <f t="shared" ref="C2885:C2948" si="231">MONTH(A2885)</f>
        <v>10</v>
      </c>
      <c r="D2885">
        <f t="shared" ref="D2885:D2948" si="232">DAY(A2885)</f>
        <v>8</v>
      </c>
      <c r="E2885">
        <v>5.52</v>
      </c>
      <c r="F2885" s="2">
        <f t="shared" si="228"/>
        <v>115.96499999999999</v>
      </c>
      <c r="G2885" s="1">
        <f t="shared" si="229"/>
        <v>1377</v>
      </c>
    </row>
    <row r="2886" spans="1:7" x14ac:dyDescent="0.3">
      <c r="A2886" s="1">
        <v>40095</v>
      </c>
      <c r="B2886">
        <f t="shared" si="230"/>
        <v>2009</v>
      </c>
      <c r="C2886">
        <f t="shared" si="231"/>
        <v>10</v>
      </c>
      <c r="D2886">
        <f t="shared" si="232"/>
        <v>9</v>
      </c>
      <c r="E2886">
        <v>5.5419998000000001</v>
      </c>
      <c r="F2886" s="2">
        <f t="shared" si="228"/>
        <v>115.98699979999999</v>
      </c>
      <c r="G2886" s="1">
        <f t="shared" si="229"/>
        <v>1378</v>
      </c>
    </row>
    <row r="2887" spans="1:7" x14ac:dyDescent="0.3">
      <c r="A2887" s="1">
        <v>40096</v>
      </c>
      <c r="B2887">
        <f t="shared" si="230"/>
        <v>2009</v>
      </c>
      <c r="C2887">
        <f t="shared" si="231"/>
        <v>10</v>
      </c>
      <c r="D2887">
        <f t="shared" si="232"/>
        <v>10</v>
      </c>
      <c r="E2887">
        <v>5.5450001000000002</v>
      </c>
      <c r="F2887" s="2">
        <f t="shared" si="228"/>
        <v>115.99000009999999</v>
      </c>
      <c r="G2887" s="1">
        <f t="shared" si="229"/>
        <v>1379</v>
      </c>
    </row>
    <row r="2888" spans="1:7" x14ac:dyDescent="0.3">
      <c r="A2888" s="1">
        <v>40097</v>
      </c>
      <c r="B2888">
        <f t="shared" si="230"/>
        <v>2009</v>
      </c>
      <c r="C2888">
        <f t="shared" si="231"/>
        <v>10</v>
      </c>
      <c r="D2888">
        <f t="shared" si="232"/>
        <v>11</v>
      </c>
      <c r="E2888">
        <v>5.5270000000000001</v>
      </c>
      <c r="F2888" s="2">
        <f t="shared" si="228"/>
        <v>115.97199999999999</v>
      </c>
      <c r="G2888" s="1">
        <f t="shared" si="229"/>
        <v>1380</v>
      </c>
    </row>
    <row r="2889" spans="1:7" x14ac:dyDescent="0.3">
      <c r="A2889" s="1">
        <v>40098</v>
      </c>
      <c r="B2889">
        <f t="shared" si="230"/>
        <v>2009</v>
      </c>
      <c r="C2889">
        <f t="shared" si="231"/>
        <v>10</v>
      </c>
      <c r="D2889">
        <f t="shared" si="232"/>
        <v>12</v>
      </c>
      <c r="E2889">
        <v>5.4899997999999997</v>
      </c>
      <c r="F2889" s="2">
        <f t="shared" si="228"/>
        <v>115.93499979999999</v>
      </c>
      <c r="G2889" s="1">
        <f t="shared" si="229"/>
        <v>1381</v>
      </c>
    </row>
    <row r="2890" spans="1:7" x14ac:dyDescent="0.3">
      <c r="A2890" s="1">
        <v>40099</v>
      </c>
      <c r="B2890">
        <f t="shared" si="230"/>
        <v>2009</v>
      </c>
      <c r="C2890">
        <f t="shared" si="231"/>
        <v>10</v>
      </c>
      <c r="D2890">
        <f t="shared" si="232"/>
        <v>13</v>
      </c>
      <c r="E2890">
        <v>5.3899999000000003</v>
      </c>
      <c r="F2890" s="2">
        <f t="shared" si="228"/>
        <v>115.8349999</v>
      </c>
      <c r="G2890" s="1">
        <f t="shared" si="229"/>
        <v>1382</v>
      </c>
    </row>
    <row r="2891" spans="1:7" x14ac:dyDescent="0.3">
      <c r="A2891" s="1">
        <v>40100</v>
      </c>
      <c r="B2891">
        <f t="shared" si="230"/>
        <v>2009</v>
      </c>
      <c r="C2891">
        <f t="shared" si="231"/>
        <v>10</v>
      </c>
      <c r="D2891">
        <f t="shared" si="232"/>
        <v>14</v>
      </c>
      <c r="E2891">
        <v>5.2839999000000004</v>
      </c>
      <c r="F2891" s="2">
        <f t="shared" si="228"/>
        <v>115.72899989999999</v>
      </c>
      <c r="G2891" s="1">
        <f t="shared" si="229"/>
        <v>1383</v>
      </c>
    </row>
    <row r="2892" spans="1:7" x14ac:dyDescent="0.3">
      <c r="A2892" s="1">
        <v>40101</v>
      </c>
      <c r="B2892">
        <f t="shared" si="230"/>
        <v>2009</v>
      </c>
      <c r="C2892">
        <f t="shared" si="231"/>
        <v>10</v>
      </c>
      <c r="D2892">
        <f t="shared" si="232"/>
        <v>15</v>
      </c>
      <c r="E2892">
        <v>5.1970000000000001</v>
      </c>
      <c r="F2892" s="2">
        <f t="shared" si="228"/>
        <v>115.642</v>
      </c>
      <c r="G2892" s="1">
        <f t="shared" si="229"/>
        <v>1384</v>
      </c>
    </row>
    <row r="2893" spans="1:7" x14ac:dyDescent="0.3">
      <c r="A2893" s="1">
        <v>40102</v>
      </c>
      <c r="B2893">
        <f t="shared" si="230"/>
        <v>2009</v>
      </c>
      <c r="C2893">
        <f t="shared" si="231"/>
        <v>10</v>
      </c>
      <c r="D2893">
        <f t="shared" si="232"/>
        <v>16</v>
      </c>
      <c r="E2893">
        <v>5.1100000999999997</v>
      </c>
      <c r="F2893" s="2">
        <f t="shared" si="228"/>
        <v>115.55500009999999</v>
      </c>
      <c r="G2893" s="1">
        <f t="shared" si="229"/>
        <v>1385</v>
      </c>
    </row>
    <row r="2894" spans="1:7" x14ac:dyDescent="0.3">
      <c r="A2894" s="1">
        <v>40103</v>
      </c>
      <c r="B2894">
        <f t="shared" si="230"/>
        <v>2009</v>
      </c>
      <c r="C2894">
        <f t="shared" si="231"/>
        <v>10</v>
      </c>
      <c r="D2894">
        <f t="shared" si="232"/>
        <v>17</v>
      </c>
      <c r="E2894">
        <v>5.0599999000000002</v>
      </c>
      <c r="F2894" s="2">
        <f t="shared" si="228"/>
        <v>115.50499989999999</v>
      </c>
      <c r="G2894" s="1">
        <f t="shared" si="229"/>
        <v>1386</v>
      </c>
    </row>
    <row r="2895" spans="1:7" x14ac:dyDescent="0.3">
      <c r="A2895" s="1">
        <v>40104</v>
      </c>
      <c r="B2895">
        <f t="shared" si="230"/>
        <v>2009</v>
      </c>
      <c r="C2895">
        <f t="shared" si="231"/>
        <v>10</v>
      </c>
      <c r="D2895">
        <f t="shared" si="232"/>
        <v>18</v>
      </c>
      <c r="E2895">
        <v>4.9899997999999997</v>
      </c>
      <c r="F2895" s="2">
        <f t="shared" si="228"/>
        <v>115.43499979999999</v>
      </c>
      <c r="G2895" s="1">
        <f t="shared" si="229"/>
        <v>1387</v>
      </c>
    </row>
    <row r="2896" spans="1:7" x14ac:dyDescent="0.3">
      <c r="A2896" s="1">
        <v>40105</v>
      </c>
      <c r="B2896">
        <f t="shared" si="230"/>
        <v>2009</v>
      </c>
      <c r="C2896">
        <f t="shared" si="231"/>
        <v>10</v>
      </c>
      <c r="D2896">
        <f t="shared" si="232"/>
        <v>19</v>
      </c>
      <c r="E2896">
        <v>4.9269999999999996</v>
      </c>
      <c r="F2896" s="2">
        <f t="shared" si="228"/>
        <v>115.37199999999999</v>
      </c>
      <c r="G2896" s="1">
        <f t="shared" si="229"/>
        <v>1388</v>
      </c>
    </row>
    <row r="2897" spans="1:7" x14ac:dyDescent="0.3">
      <c r="A2897" s="1">
        <v>40106</v>
      </c>
      <c r="B2897">
        <f t="shared" si="230"/>
        <v>2009</v>
      </c>
      <c r="C2897">
        <f t="shared" si="231"/>
        <v>10</v>
      </c>
      <c r="D2897">
        <f t="shared" si="232"/>
        <v>20</v>
      </c>
      <c r="E2897">
        <v>4.9120001999999996</v>
      </c>
      <c r="F2897" s="2">
        <f t="shared" si="228"/>
        <v>115.35700019999999</v>
      </c>
      <c r="G2897" s="1">
        <f t="shared" si="229"/>
        <v>1389</v>
      </c>
    </row>
    <row r="2898" spans="1:7" x14ac:dyDescent="0.3">
      <c r="A2898" s="1">
        <v>40107</v>
      </c>
      <c r="B2898">
        <f t="shared" si="230"/>
        <v>2009</v>
      </c>
      <c r="C2898">
        <f t="shared" si="231"/>
        <v>10</v>
      </c>
      <c r="D2898">
        <f t="shared" si="232"/>
        <v>21</v>
      </c>
      <c r="E2898">
        <v>4.9549998999999998</v>
      </c>
      <c r="F2898" s="2">
        <f t="shared" si="228"/>
        <v>115.3999999</v>
      </c>
      <c r="G2898" s="1">
        <f t="shared" si="229"/>
        <v>1390</v>
      </c>
    </row>
    <row r="2899" spans="1:7" x14ac:dyDescent="0.3">
      <c r="A2899" s="1">
        <v>40108</v>
      </c>
      <c r="B2899">
        <f t="shared" si="230"/>
        <v>2009</v>
      </c>
      <c r="C2899">
        <f t="shared" si="231"/>
        <v>10</v>
      </c>
      <c r="D2899">
        <f t="shared" si="232"/>
        <v>22</v>
      </c>
      <c r="E2899">
        <v>5.0149999000000003</v>
      </c>
      <c r="F2899" s="2">
        <f t="shared" si="228"/>
        <v>115.4599999</v>
      </c>
      <c r="G2899" s="1">
        <f t="shared" si="229"/>
        <v>1391</v>
      </c>
    </row>
    <row r="2900" spans="1:7" x14ac:dyDescent="0.3">
      <c r="A2900" s="1">
        <v>40109</v>
      </c>
      <c r="B2900">
        <f t="shared" si="230"/>
        <v>2009</v>
      </c>
      <c r="C2900">
        <f t="shared" si="231"/>
        <v>10</v>
      </c>
      <c r="D2900">
        <f t="shared" si="232"/>
        <v>23</v>
      </c>
      <c r="E2900">
        <v>5.0279999000000002</v>
      </c>
      <c r="F2900" s="2">
        <f t="shared" si="228"/>
        <v>115.47299989999999</v>
      </c>
      <c r="G2900" s="1">
        <f t="shared" si="229"/>
        <v>1392</v>
      </c>
    </row>
    <row r="2901" spans="1:7" x14ac:dyDescent="0.3">
      <c r="A2901" s="1">
        <v>40110</v>
      </c>
      <c r="B2901">
        <f t="shared" si="230"/>
        <v>2009</v>
      </c>
      <c r="C2901">
        <f t="shared" si="231"/>
        <v>10</v>
      </c>
      <c r="D2901">
        <f t="shared" si="232"/>
        <v>24</v>
      </c>
      <c r="E2901">
        <v>5.0279999000000002</v>
      </c>
      <c r="F2901" s="2">
        <f t="shared" si="228"/>
        <v>115.47299989999999</v>
      </c>
      <c r="G2901" s="1">
        <f t="shared" si="229"/>
        <v>1393</v>
      </c>
    </row>
    <row r="2902" spans="1:7" x14ac:dyDescent="0.3">
      <c r="A2902" s="1">
        <v>40111</v>
      </c>
      <c r="B2902">
        <f t="shared" si="230"/>
        <v>2009</v>
      </c>
      <c r="C2902">
        <f t="shared" si="231"/>
        <v>10</v>
      </c>
      <c r="D2902">
        <f t="shared" si="232"/>
        <v>25</v>
      </c>
      <c r="E2902">
        <v>5.0069999999999997</v>
      </c>
      <c r="F2902" s="2">
        <f t="shared" si="228"/>
        <v>115.452</v>
      </c>
      <c r="G2902" s="1">
        <f t="shared" si="229"/>
        <v>1394</v>
      </c>
    </row>
    <row r="2903" spans="1:7" x14ac:dyDescent="0.3">
      <c r="A2903" s="1">
        <v>40112</v>
      </c>
      <c r="B2903">
        <f t="shared" si="230"/>
        <v>2009</v>
      </c>
      <c r="C2903">
        <f t="shared" si="231"/>
        <v>10</v>
      </c>
      <c r="D2903">
        <f t="shared" si="232"/>
        <v>26</v>
      </c>
      <c r="E2903">
        <v>4.9829998</v>
      </c>
      <c r="F2903" s="2">
        <f t="shared" si="228"/>
        <v>115.42799979999999</v>
      </c>
      <c r="G2903" s="1">
        <f t="shared" si="229"/>
        <v>1395</v>
      </c>
    </row>
    <row r="2904" spans="1:7" x14ac:dyDescent="0.3">
      <c r="A2904" s="1">
        <v>40113</v>
      </c>
      <c r="B2904">
        <f t="shared" si="230"/>
        <v>2009</v>
      </c>
      <c r="C2904">
        <f t="shared" si="231"/>
        <v>10</v>
      </c>
      <c r="D2904">
        <f t="shared" si="232"/>
        <v>27</v>
      </c>
      <c r="E2904">
        <v>4.9499997999999996</v>
      </c>
      <c r="F2904" s="2">
        <f t="shared" si="228"/>
        <v>115.39499979999999</v>
      </c>
      <c r="G2904" s="1">
        <f t="shared" si="229"/>
        <v>1396</v>
      </c>
    </row>
    <row r="2905" spans="1:7" x14ac:dyDescent="0.3">
      <c r="A2905" s="1">
        <v>40114</v>
      </c>
      <c r="B2905">
        <f t="shared" si="230"/>
        <v>2009</v>
      </c>
      <c r="C2905">
        <f t="shared" si="231"/>
        <v>10</v>
      </c>
      <c r="D2905">
        <f t="shared" si="232"/>
        <v>28</v>
      </c>
      <c r="E2905">
        <v>4.9279999999999999</v>
      </c>
      <c r="F2905" s="2">
        <f t="shared" si="228"/>
        <v>115.37299999999999</v>
      </c>
      <c r="G2905" s="1">
        <f t="shared" si="229"/>
        <v>1397</v>
      </c>
    </row>
    <row r="2906" spans="1:7" x14ac:dyDescent="0.3">
      <c r="A2906" s="1">
        <v>40115</v>
      </c>
      <c r="B2906">
        <f t="shared" si="230"/>
        <v>2009</v>
      </c>
      <c r="C2906">
        <f t="shared" si="231"/>
        <v>10</v>
      </c>
      <c r="D2906">
        <f t="shared" si="232"/>
        <v>29</v>
      </c>
      <c r="E2906">
        <v>4.9219999000000003</v>
      </c>
      <c r="F2906" s="2">
        <f t="shared" si="228"/>
        <v>115.3669999</v>
      </c>
      <c r="G2906" s="1">
        <f t="shared" si="229"/>
        <v>1398</v>
      </c>
    </row>
    <row r="2907" spans="1:7" x14ac:dyDescent="0.3">
      <c r="A2907" s="1">
        <v>40116</v>
      </c>
      <c r="B2907">
        <f t="shared" si="230"/>
        <v>2009</v>
      </c>
      <c r="C2907">
        <f t="shared" si="231"/>
        <v>10</v>
      </c>
      <c r="D2907">
        <f t="shared" si="232"/>
        <v>30</v>
      </c>
      <c r="E2907">
        <v>4.9229998999999998</v>
      </c>
      <c r="F2907" s="2">
        <f t="shared" si="228"/>
        <v>115.36799989999999</v>
      </c>
      <c r="G2907" s="1">
        <f t="shared" si="229"/>
        <v>1399</v>
      </c>
    </row>
    <row r="2908" spans="1:7" x14ac:dyDescent="0.3">
      <c r="A2908" s="1">
        <v>40117</v>
      </c>
      <c r="B2908">
        <f t="shared" si="230"/>
        <v>2009</v>
      </c>
      <c r="C2908">
        <f t="shared" si="231"/>
        <v>10</v>
      </c>
      <c r="D2908">
        <f t="shared" si="232"/>
        <v>31</v>
      </c>
      <c r="E2908">
        <v>4.9320002000000001</v>
      </c>
      <c r="F2908" s="2">
        <f t="shared" si="228"/>
        <v>115.3770002</v>
      </c>
      <c r="G2908" s="1">
        <f t="shared" si="229"/>
        <v>1400</v>
      </c>
    </row>
    <row r="2909" spans="1:7" x14ac:dyDescent="0.3">
      <c r="A2909" s="1">
        <v>40118</v>
      </c>
      <c r="B2909">
        <f t="shared" si="230"/>
        <v>2009</v>
      </c>
      <c r="C2909">
        <f t="shared" si="231"/>
        <v>11</v>
      </c>
      <c r="D2909">
        <f t="shared" si="232"/>
        <v>1</v>
      </c>
      <c r="E2909">
        <v>4.8790002000000001</v>
      </c>
      <c r="F2909" s="2">
        <f t="shared" si="228"/>
        <v>115.3240002</v>
      </c>
      <c r="G2909" s="1">
        <f t="shared" si="229"/>
        <v>1401</v>
      </c>
    </row>
    <row r="2910" spans="1:7" x14ac:dyDescent="0.3">
      <c r="A2910" s="1">
        <v>40119</v>
      </c>
      <c r="B2910">
        <f t="shared" si="230"/>
        <v>2009</v>
      </c>
      <c r="C2910">
        <f t="shared" si="231"/>
        <v>11</v>
      </c>
      <c r="D2910">
        <f t="shared" si="232"/>
        <v>2</v>
      </c>
      <c r="E2910">
        <v>4.7960000000000003</v>
      </c>
      <c r="F2910" s="2">
        <f t="shared" si="228"/>
        <v>115.241</v>
      </c>
      <c r="G2910" s="1">
        <f t="shared" si="229"/>
        <v>1402</v>
      </c>
    </row>
    <row r="2911" spans="1:7" x14ac:dyDescent="0.3">
      <c r="A2911" s="1">
        <v>40120</v>
      </c>
      <c r="B2911">
        <f t="shared" si="230"/>
        <v>2009</v>
      </c>
      <c r="C2911">
        <f t="shared" si="231"/>
        <v>11</v>
      </c>
      <c r="D2911">
        <f t="shared" si="232"/>
        <v>3</v>
      </c>
      <c r="E2911">
        <v>4.7379999000000002</v>
      </c>
      <c r="F2911" s="2">
        <f t="shared" si="228"/>
        <v>115.1829999</v>
      </c>
      <c r="G2911" s="1">
        <f t="shared" si="229"/>
        <v>1403</v>
      </c>
    </row>
    <row r="2912" spans="1:7" x14ac:dyDescent="0.3">
      <c r="A2912" s="1">
        <v>40121</v>
      </c>
      <c r="B2912">
        <f t="shared" si="230"/>
        <v>2009</v>
      </c>
      <c r="C2912">
        <f t="shared" si="231"/>
        <v>11</v>
      </c>
      <c r="D2912">
        <f t="shared" si="232"/>
        <v>4</v>
      </c>
      <c r="E2912">
        <v>4.6160002000000002</v>
      </c>
      <c r="F2912" s="2">
        <f t="shared" si="228"/>
        <v>115.0610002</v>
      </c>
      <c r="G2912" s="1">
        <f t="shared" si="229"/>
        <v>1404</v>
      </c>
    </row>
    <row r="2913" spans="1:7" x14ac:dyDescent="0.3">
      <c r="A2913" s="1">
        <v>40122</v>
      </c>
      <c r="B2913">
        <f t="shared" si="230"/>
        <v>2009</v>
      </c>
      <c r="C2913">
        <f t="shared" si="231"/>
        <v>11</v>
      </c>
      <c r="D2913">
        <f t="shared" si="232"/>
        <v>5</v>
      </c>
      <c r="E2913">
        <v>4.5279999000000002</v>
      </c>
      <c r="F2913" s="2">
        <f t="shared" si="228"/>
        <v>114.97299989999999</v>
      </c>
      <c r="G2913" s="1">
        <f t="shared" si="229"/>
        <v>1405</v>
      </c>
    </row>
    <row r="2914" spans="1:7" x14ac:dyDescent="0.3">
      <c r="A2914" s="1">
        <v>40123</v>
      </c>
      <c r="B2914">
        <f t="shared" si="230"/>
        <v>2009</v>
      </c>
      <c r="C2914">
        <f t="shared" si="231"/>
        <v>11</v>
      </c>
      <c r="D2914">
        <f t="shared" si="232"/>
        <v>6</v>
      </c>
      <c r="E2914">
        <v>4.4320002000000001</v>
      </c>
      <c r="F2914" s="2">
        <f t="shared" si="228"/>
        <v>114.8770002</v>
      </c>
      <c r="G2914" s="1">
        <f t="shared" si="229"/>
        <v>1406</v>
      </c>
    </row>
    <row r="2915" spans="1:7" x14ac:dyDescent="0.3">
      <c r="A2915" s="1">
        <v>40124</v>
      </c>
      <c r="B2915">
        <f t="shared" si="230"/>
        <v>2009</v>
      </c>
      <c r="C2915">
        <f t="shared" si="231"/>
        <v>11</v>
      </c>
      <c r="D2915">
        <f t="shared" si="232"/>
        <v>7</v>
      </c>
      <c r="E2915">
        <v>4.3419999999999996</v>
      </c>
      <c r="F2915" s="2">
        <f t="shared" si="228"/>
        <v>114.78699999999999</v>
      </c>
      <c r="G2915" s="1">
        <f t="shared" si="229"/>
        <v>1407</v>
      </c>
    </row>
    <row r="2916" spans="1:7" x14ac:dyDescent="0.3">
      <c r="A2916" s="1">
        <v>40125</v>
      </c>
      <c r="B2916">
        <f t="shared" si="230"/>
        <v>2009</v>
      </c>
      <c r="C2916">
        <f t="shared" si="231"/>
        <v>11</v>
      </c>
      <c r="D2916">
        <f t="shared" si="232"/>
        <v>8</v>
      </c>
      <c r="E2916">
        <v>4.1909999999999998</v>
      </c>
      <c r="F2916" s="2">
        <f t="shared" si="228"/>
        <v>114.636</v>
      </c>
      <c r="G2916" s="1">
        <f t="shared" si="229"/>
        <v>1408</v>
      </c>
    </row>
    <row r="2917" spans="1:7" x14ac:dyDescent="0.3">
      <c r="A2917" s="1">
        <v>40126</v>
      </c>
      <c r="B2917">
        <f t="shared" si="230"/>
        <v>2009</v>
      </c>
      <c r="C2917">
        <f t="shared" si="231"/>
        <v>11</v>
      </c>
      <c r="D2917">
        <f t="shared" si="232"/>
        <v>9</v>
      </c>
      <c r="E2917">
        <v>4.1020002</v>
      </c>
      <c r="F2917" s="2">
        <f t="shared" si="228"/>
        <v>114.5470002</v>
      </c>
      <c r="G2917" s="1">
        <f t="shared" si="229"/>
        <v>1409</v>
      </c>
    </row>
    <row r="2918" spans="1:7" x14ac:dyDescent="0.3">
      <c r="A2918" s="1">
        <v>40127</v>
      </c>
      <c r="B2918">
        <f t="shared" si="230"/>
        <v>2009</v>
      </c>
      <c r="C2918">
        <f t="shared" si="231"/>
        <v>11</v>
      </c>
      <c r="D2918">
        <f t="shared" si="232"/>
        <v>10</v>
      </c>
      <c r="E2918">
        <v>4.0599999000000002</v>
      </c>
      <c r="F2918" s="2">
        <f t="shared" si="228"/>
        <v>114.50499989999999</v>
      </c>
      <c r="G2918" s="1">
        <f t="shared" si="229"/>
        <v>1410</v>
      </c>
    </row>
    <row r="2919" spans="1:7" x14ac:dyDescent="0.3">
      <c r="A2919" s="1">
        <v>40128</v>
      </c>
      <c r="B2919">
        <f t="shared" si="230"/>
        <v>2009</v>
      </c>
      <c r="C2919">
        <f t="shared" si="231"/>
        <v>11</v>
      </c>
      <c r="D2919">
        <f t="shared" si="232"/>
        <v>11</v>
      </c>
      <c r="E2919">
        <v>3.9460001</v>
      </c>
      <c r="F2919" s="2">
        <f t="shared" si="228"/>
        <v>114.3910001</v>
      </c>
      <c r="G2919" s="1">
        <f t="shared" si="229"/>
        <v>1411</v>
      </c>
    </row>
    <row r="2920" spans="1:7" x14ac:dyDescent="0.3">
      <c r="A2920" s="1">
        <v>40129</v>
      </c>
      <c r="B2920">
        <f t="shared" si="230"/>
        <v>2009</v>
      </c>
      <c r="C2920">
        <f t="shared" si="231"/>
        <v>11</v>
      </c>
      <c r="D2920">
        <f t="shared" si="232"/>
        <v>12</v>
      </c>
      <c r="E2920">
        <v>3.8859998999999998</v>
      </c>
      <c r="F2920" s="2">
        <f t="shared" si="228"/>
        <v>114.33099989999999</v>
      </c>
      <c r="G2920" s="1">
        <f t="shared" si="229"/>
        <v>1412</v>
      </c>
    </row>
    <row r="2921" spans="1:7" x14ac:dyDescent="0.3">
      <c r="A2921" s="1">
        <v>40130</v>
      </c>
      <c r="B2921">
        <f t="shared" si="230"/>
        <v>2009</v>
      </c>
      <c r="C2921">
        <f t="shared" si="231"/>
        <v>11</v>
      </c>
      <c r="D2921">
        <f t="shared" si="232"/>
        <v>13</v>
      </c>
      <c r="E2921">
        <v>3.99</v>
      </c>
      <c r="F2921" s="2">
        <f t="shared" si="228"/>
        <v>114.43499999999999</v>
      </c>
      <c r="G2921" s="1">
        <f t="shared" si="229"/>
        <v>1413</v>
      </c>
    </row>
    <row r="2922" spans="1:7" x14ac:dyDescent="0.3">
      <c r="A2922" s="1">
        <v>40131</v>
      </c>
      <c r="B2922">
        <f t="shared" si="230"/>
        <v>2009</v>
      </c>
      <c r="C2922">
        <f t="shared" si="231"/>
        <v>11</v>
      </c>
      <c r="D2922">
        <f t="shared" si="232"/>
        <v>14</v>
      </c>
      <c r="E2922">
        <v>3.9830000000000001</v>
      </c>
      <c r="F2922" s="2">
        <f t="shared" si="228"/>
        <v>114.428</v>
      </c>
      <c r="G2922" s="1">
        <f t="shared" si="229"/>
        <v>1414</v>
      </c>
    </row>
    <row r="2923" spans="1:7" x14ac:dyDescent="0.3">
      <c r="A2923" s="1">
        <v>40132</v>
      </c>
      <c r="B2923">
        <f t="shared" si="230"/>
        <v>2009</v>
      </c>
      <c r="C2923">
        <f t="shared" si="231"/>
        <v>11</v>
      </c>
      <c r="D2923">
        <f t="shared" si="232"/>
        <v>15</v>
      </c>
      <c r="E2923">
        <v>4.1500000999999997</v>
      </c>
      <c r="F2923" s="2">
        <f t="shared" si="228"/>
        <v>114.59500009999999</v>
      </c>
      <c r="G2923" s="1">
        <f t="shared" si="229"/>
        <v>1415</v>
      </c>
    </row>
    <row r="2924" spans="1:7" x14ac:dyDescent="0.3">
      <c r="A2924" s="1">
        <v>40133</v>
      </c>
      <c r="B2924">
        <f t="shared" si="230"/>
        <v>2009</v>
      </c>
      <c r="C2924">
        <f t="shared" si="231"/>
        <v>11</v>
      </c>
      <c r="D2924">
        <f t="shared" si="232"/>
        <v>16</v>
      </c>
      <c r="E2924">
        <v>4.2309998999999996</v>
      </c>
      <c r="F2924" s="2">
        <f t="shared" si="228"/>
        <v>114.67599989999999</v>
      </c>
      <c r="G2924" s="1">
        <f t="shared" si="229"/>
        <v>1416</v>
      </c>
    </row>
    <row r="2925" spans="1:7" x14ac:dyDescent="0.3">
      <c r="A2925" s="1">
        <v>40134</v>
      </c>
      <c r="B2925">
        <f t="shared" si="230"/>
        <v>2009</v>
      </c>
      <c r="C2925">
        <f t="shared" si="231"/>
        <v>11</v>
      </c>
      <c r="D2925">
        <f t="shared" si="232"/>
        <v>17</v>
      </c>
      <c r="E2925">
        <v>4.2649999000000003</v>
      </c>
      <c r="F2925" s="2">
        <f t="shared" si="228"/>
        <v>114.7099999</v>
      </c>
      <c r="G2925" s="1">
        <f t="shared" si="229"/>
        <v>1417</v>
      </c>
    </row>
    <row r="2926" spans="1:7" x14ac:dyDescent="0.3">
      <c r="A2926" s="1">
        <v>40135</v>
      </c>
      <c r="B2926">
        <f t="shared" si="230"/>
        <v>2009</v>
      </c>
      <c r="C2926">
        <f t="shared" si="231"/>
        <v>11</v>
      </c>
      <c r="D2926">
        <f t="shared" si="232"/>
        <v>18</v>
      </c>
      <c r="E2926">
        <v>4.1939998000000003</v>
      </c>
      <c r="F2926" s="2">
        <f t="shared" si="228"/>
        <v>114.63899979999999</v>
      </c>
      <c r="G2926" s="1">
        <f t="shared" si="229"/>
        <v>1418</v>
      </c>
    </row>
    <row r="2927" spans="1:7" x14ac:dyDescent="0.3">
      <c r="A2927" s="1">
        <v>40136</v>
      </c>
      <c r="B2927">
        <f t="shared" si="230"/>
        <v>2009</v>
      </c>
      <c r="C2927">
        <f t="shared" si="231"/>
        <v>11</v>
      </c>
      <c r="D2927">
        <f t="shared" si="232"/>
        <v>19</v>
      </c>
      <c r="E2927">
        <v>3.927</v>
      </c>
      <c r="F2927" s="2">
        <f t="shared" si="228"/>
        <v>114.372</v>
      </c>
      <c r="G2927" s="1">
        <f t="shared" si="229"/>
        <v>1419</v>
      </c>
    </row>
    <row r="2928" spans="1:7" x14ac:dyDescent="0.3">
      <c r="A2928" s="1">
        <v>40137</v>
      </c>
      <c r="B2928">
        <f t="shared" si="230"/>
        <v>2009</v>
      </c>
      <c r="C2928">
        <f t="shared" si="231"/>
        <v>11</v>
      </c>
      <c r="D2928">
        <f t="shared" si="232"/>
        <v>20</v>
      </c>
      <c r="E2928">
        <v>3.875</v>
      </c>
      <c r="F2928" s="2">
        <f t="shared" si="228"/>
        <v>114.32</v>
      </c>
      <c r="G2928" s="1">
        <f t="shared" si="229"/>
        <v>1420</v>
      </c>
    </row>
    <row r="2929" spans="1:7" x14ac:dyDescent="0.3">
      <c r="A2929" s="1">
        <v>40138</v>
      </c>
      <c r="B2929">
        <f t="shared" si="230"/>
        <v>2009</v>
      </c>
      <c r="C2929">
        <f t="shared" si="231"/>
        <v>11</v>
      </c>
      <c r="D2929">
        <f t="shared" si="232"/>
        <v>21</v>
      </c>
      <c r="E2929">
        <v>3.8519999999999999</v>
      </c>
      <c r="F2929" s="2">
        <f t="shared" si="228"/>
        <v>114.297</v>
      </c>
      <c r="G2929" s="1">
        <f t="shared" si="229"/>
        <v>1421</v>
      </c>
    </row>
    <row r="2930" spans="1:7" x14ac:dyDescent="0.3">
      <c r="A2930" s="1">
        <v>40139</v>
      </c>
      <c r="B2930">
        <f t="shared" si="230"/>
        <v>2009</v>
      </c>
      <c r="C2930">
        <f t="shared" si="231"/>
        <v>11</v>
      </c>
      <c r="D2930">
        <f t="shared" si="232"/>
        <v>22</v>
      </c>
      <c r="E2930">
        <v>3.7869999000000001</v>
      </c>
      <c r="F2930" s="2">
        <f t="shared" si="228"/>
        <v>114.23199989999999</v>
      </c>
      <c r="G2930" s="1">
        <f t="shared" si="229"/>
        <v>1422</v>
      </c>
    </row>
    <row r="2931" spans="1:7" x14ac:dyDescent="0.3">
      <c r="A2931" s="1">
        <v>40140</v>
      </c>
      <c r="B2931">
        <f t="shared" si="230"/>
        <v>2009</v>
      </c>
      <c r="C2931">
        <f t="shared" si="231"/>
        <v>11</v>
      </c>
      <c r="D2931">
        <f t="shared" si="232"/>
        <v>23</v>
      </c>
      <c r="E2931">
        <v>3.6840000000000002</v>
      </c>
      <c r="F2931" s="2">
        <f t="shared" si="228"/>
        <v>114.12899999999999</v>
      </c>
      <c r="G2931" s="1">
        <f t="shared" si="229"/>
        <v>1423</v>
      </c>
    </row>
    <row r="2932" spans="1:7" x14ac:dyDescent="0.3">
      <c r="A2932" s="1">
        <v>40141</v>
      </c>
      <c r="B2932">
        <f t="shared" si="230"/>
        <v>2009</v>
      </c>
      <c r="C2932">
        <f t="shared" si="231"/>
        <v>11</v>
      </c>
      <c r="D2932">
        <f t="shared" si="232"/>
        <v>24</v>
      </c>
      <c r="E2932">
        <v>3.6800001</v>
      </c>
      <c r="F2932" s="2">
        <f t="shared" si="228"/>
        <v>114.12500009999999</v>
      </c>
      <c r="G2932" s="1">
        <f t="shared" si="229"/>
        <v>1424</v>
      </c>
    </row>
    <row r="2933" spans="1:7" x14ac:dyDescent="0.3">
      <c r="A2933" s="1">
        <v>40142</v>
      </c>
      <c r="B2933">
        <f t="shared" si="230"/>
        <v>2009</v>
      </c>
      <c r="C2933">
        <f t="shared" si="231"/>
        <v>11</v>
      </c>
      <c r="D2933">
        <f t="shared" si="232"/>
        <v>25</v>
      </c>
      <c r="E2933">
        <v>4.0860000000000003</v>
      </c>
      <c r="F2933" s="2">
        <f t="shared" si="228"/>
        <v>114.53099999999999</v>
      </c>
      <c r="G2933" s="1">
        <f t="shared" si="229"/>
        <v>1425</v>
      </c>
    </row>
    <row r="2934" spans="1:7" x14ac:dyDescent="0.3">
      <c r="A2934" s="1">
        <v>40143</v>
      </c>
      <c r="B2934">
        <f t="shared" si="230"/>
        <v>2009</v>
      </c>
      <c r="C2934">
        <f t="shared" si="231"/>
        <v>11</v>
      </c>
      <c r="D2934">
        <f t="shared" si="232"/>
        <v>26</v>
      </c>
      <c r="E2934">
        <v>5.6739997999999998</v>
      </c>
      <c r="F2934" s="2">
        <f t="shared" si="228"/>
        <v>116.1189998</v>
      </c>
      <c r="G2934" s="1">
        <f t="shared" si="229"/>
        <v>1426</v>
      </c>
    </row>
    <row r="2935" spans="1:7" x14ac:dyDescent="0.3">
      <c r="A2935" s="1">
        <v>40144</v>
      </c>
      <c r="B2935">
        <f t="shared" si="230"/>
        <v>2009</v>
      </c>
      <c r="C2935">
        <f t="shared" si="231"/>
        <v>11</v>
      </c>
      <c r="D2935">
        <f t="shared" si="232"/>
        <v>27</v>
      </c>
      <c r="E2935">
        <v>6.6479998</v>
      </c>
      <c r="F2935" s="2">
        <f t="shared" si="228"/>
        <v>117.09299979999999</v>
      </c>
      <c r="G2935" s="1">
        <f t="shared" si="229"/>
        <v>1427</v>
      </c>
    </row>
    <row r="2936" spans="1:7" x14ac:dyDescent="0.3">
      <c r="A2936" s="1">
        <v>40145</v>
      </c>
      <c r="B2936">
        <f t="shared" si="230"/>
        <v>2009</v>
      </c>
      <c r="C2936">
        <f t="shared" si="231"/>
        <v>11</v>
      </c>
      <c r="D2936">
        <f t="shared" si="232"/>
        <v>28</v>
      </c>
      <c r="E2936">
        <v>6.8940001000000004</v>
      </c>
      <c r="F2936" s="2">
        <f t="shared" si="228"/>
        <v>117.33900009999999</v>
      </c>
      <c r="G2936" s="1">
        <f t="shared" si="229"/>
        <v>1428</v>
      </c>
    </row>
    <row r="2937" spans="1:7" x14ac:dyDescent="0.3">
      <c r="A2937" s="1">
        <v>40146</v>
      </c>
      <c r="B2937">
        <f t="shared" si="230"/>
        <v>2009</v>
      </c>
      <c r="C2937">
        <f t="shared" si="231"/>
        <v>11</v>
      </c>
      <c r="D2937">
        <f t="shared" si="232"/>
        <v>29</v>
      </c>
      <c r="E2937">
        <v>6.8049998</v>
      </c>
      <c r="F2937" s="2">
        <f t="shared" si="228"/>
        <v>117.2499998</v>
      </c>
      <c r="G2937" s="1">
        <f t="shared" si="229"/>
        <v>1429</v>
      </c>
    </row>
    <row r="2938" spans="1:7" x14ac:dyDescent="0.3">
      <c r="A2938" s="1">
        <v>40147</v>
      </c>
      <c r="B2938">
        <f t="shared" si="230"/>
        <v>2009</v>
      </c>
      <c r="C2938">
        <f t="shared" si="231"/>
        <v>11</v>
      </c>
      <c r="D2938">
        <f t="shared" si="232"/>
        <v>30</v>
      </c>
      <c r="E2938">
        <v>6.6630000999999996</v>
      </c>
      <c r="F2938" s="2">
        <f t="shared" si="228"/>
        <v>117.1080001</v>
      </c>
      <c r="G2938" s="1">
        <f t="shared" si="229"/>
        <v>1430</v>
      </c>
    </row>
    <row r="2939" spans="1:7" x14ac:dyDescent="0.3">
      <c r="A2939" s="1">
        <v>40148</v>
      </c>
      <c r="B2939">
        <f t="shared" si="230"/>
        <v>2009</v>
      </c>
      <c r="C2939">
        <f t="shared" si="231"/>
        <v>12</v>
      </c>
      <c r="D2939">
        <f t="shared" si="232"/>
        <v>1</v>
      </c>
      <c r="E2939">
        <v>6.3220000000000001</v>
      </c>
      <c r="F2939" s="2">
        <f t="shared" si="228"/>
        <v>116.767</v>
      </c>
      <c r="G2939" s="1">
        <f t="shared" si="229"/>
        <v>1431</v>
      </c>
    </row>
    <row r="2940" spans="1:7" x14ac:dyDescent="0.3">
      <c r="A2940" s="1">
        <v>40149</v>
      </c>
      <c r="B2940">
        <f t="shared" si="230"/>
        <v>2009</v>
      </c>
      <c r="C2940">
        <f t="shared" si="231"/>
        <v>12</v>
      </c>
      <c r="D2940">
        <f t="shared" si="232"/>
        <v>2</v>
      </c>
      <c r="E2940">
        <v>6</v>
      </c>
      <c r="F2940" s="2">
        <f t="shared" si="228"/>
        <v>116.44499999999999</v>
      </c>
      <c r="G2940" s="1">
        <f t="shared" si="229"/>
        <v>1432</v>
      </c>
    </row>
    <row r="2941" spans="1:7" x14ac:dyDescent="0.3">
      <c r="A2941" s="1">
        <v>40150</v>
      </c>
      <c r="B2941">
        <f t="shared" si="230"/>
        <v>2009</v>
      </c>
      <c r="C2941">
        <f t="shared" si="231"/>
        <v>12</v>
      </c>
      <c r="D2941">
        <f t="shared" si="232"/>
        <v>3</v>
      </c>
      <c r="E2941">
        <v>5.8319998000000002</v>
      </c>
      <c r="F2941" s="2">
        <f t="shared" si="228"/>
        <v>116.2769998</v>
      </c>
      <c r="G2941" s="1">
        <f t="shared" si="229"/>
        <v>1433</v>
      </c>
    </row>
    <row r="2942" spans="1:7" x14ac:dyDescent="0.3">
      <c r="A2942" s="1">
        <v>40151</v>
      </c>
      <c r="B2942">
        <f t="shared" si="230"/>
        <v>2009</v>
      </c>
      <c r="C2942">
        <f t="shared" si="231"/>
        <v>12</v>
      </c>
      <c r="D2942">
        <f t="shared" si="232"/>
        <v>4</v>
      </c>
      <c r="E2942">
        <v>5.8060001999999997</v>
      </c>
      <c r="F2942" s="2">
        <f t="shared" si="228"/>
        <v>116.25100019999999</v>
      </c>
      <c r="G2942" s="1">
        <f t="shared" si="229"/>
        <v>1434</v>
      </c>
    </row>
    <row r="2943" spans="1:7" x14ac:dyDescent="0.3">
      <c r="A2943" s="1">
        <v>40152</v>
      </c>
      <c r="B2943">
        <f t="shared" si="230"/>
        <v>2009</v>
      </c>
      <c r="C2943">
        <f t="shared" si="231"/>
        <v>12</v>
      </c>
      <c r="D2943">
        <f t="shared" si="232"/>
        <v>5</v>
      </c>
      <c r="E2943">
        <v>5.9260001000000004</v>
      </c>
      <c r="F2943" s="2">
        <f t="shared" si="228"/>
        <v>116.37100009999999</v>
      </c>
      <c r="G2943" s="1">
        <f t="shared" si="229"/>
        <v>1435</v>
      </c>
    </row>
    <row r="2944" spans="1:7" x14ac:dyDescent="0.3">
      <c r="A2944" s="1">
        <v>40153</v>
      </c>
      <c r="B2944">
        <f t="shared" si="230"/>
        <v>2009</v>
      </c>
      <c r="C2944">
        <f t="shared" si="231"/>
        <v>12</v>
      </c>
      <c r="D2944">
        <f t="shared" si="232"/>
        <v>6</v>
      </c>
      <c r="E2944">
        <v>6.0679997999999999</v>
      </c>
      <c r="F2944" s="2">
        <f t="shared" si="228"/>
        <v>116.51299979999999</v>
      </c>
      <c r="G2944" s="1">
        <f t="shared" si="229"/>
        <v>1436</v>
      </c>
    </row>
    <row r="2945" spans="1:7" x14ac:dyDescent="0.3">
      <c r="A2945" s="1">
        <v>40154</v>
      </c>
      <c r="B2945">
        <f t="shared" si="230"/>
        <v>2009</v>
      </c>
      <c r="C2945">
        <f t="shared" si="231"/>
        <v>12</v>
      </c>
      <c r="D2945">
        <f t="shared" si="232"/>
        <v>7</v>
      </c>
      <c r="E2945">
        <v>6.3569998999999999</v>
      </c>
      <c r="F2945" s="2">
        <f t="shared" si="228"/>
        <v>116.8019999</v>
      </c>
      <c r="G2945" s="1">
        <f t="shared" si="229"/>
        <v>1437</v>
      </c>
    </row>
    <row r="2946" spans="1:7" x14ac:dyDescent="0.3">
      <c r="A2946" s="1">
        <v>40155</v>
      </c>
      <c r="B2946">
        <f t="shared" si="230"/>
        <v>2009</v>
      </c>
      <c r="C2946">
        <f t="shared" si="231"/>
        <v>12</v>
      </c>
      <c r="D2946">
        <f t="shared" si="232"/>
        <v>8</v>
      </c>
      <c r="E2946">
        <v>6.5229998</v>
      </c>
      <c r="F2946" s="2">
        <f t="shared" si="228"/>
        <v>116.96799979999999</v>
      </c>
      <c r="G2946" s="1">
        <f t="shared" si="229"/>
        <v>1438</v>
      </c>
    </row>
    <row r="2947" spans="1:7" x14ac:dyDescent="0.3">
      <c r="A2947" s="1">
        <v>40156</v>
      </c>
      <c r="B2947">
        <f t="shared" si="230"/>
        <v>2009</v>
      </c>
      <c r="C2947">
        <f t="shared" si="231"/>
        <v>12</v>
      </c>
      <c r="D2947">
        <f t="shared" si="232"/>
        <v>9</v>
      </c>
      <c r="E2947">
        <v>6.6490001999999997</v>
      </c>
      <c r="F2947" s="2">
        <f t="shared" ref="F2947:F3010" si="233">E2947+110.445</f>
        <v>117.0940002</v>
      </c>
      <c r="G2947" s="1">
        <f t="shared" ref="G2947:G3010" si="234">IF(C2947&gt;6,DATE(1903,C2947,D2947),DATE(1904,C2947,D2947))</f>
        <v>1439</v>
      </c>
    </row>
    <row r="2948" spans="1:7" x14ac:dyDescent="0.3">
      <c r="A2948" s="1">
        <v>40157</v>
      </c>
      <c r="B2948">
        <f t="shared" si="230"/>
        <v>2009</v>
      </c>
      <c r="C2948">
        <f t="shared" si="231"/>
        <v>12</v>
      </c>
      <c r="D2948">
        <f t="shared" si="232"/>
        <v>10</v>
      </c>
      <c r="E2948">
        <v>6.7969999000000003</v>
      </c>
      <c r="F2948" s="2">
        <f t="shared" si="233"/>
        <v>117.2419999</v>
      </c>
      <c r="G2948" s="1">
        <f t="shared" si="234"/>
        <v>1440</v>
      </c>
    </row>
    <row r="2949" spans="1:7" x14ac:dyDescent="0.3">
      <c r="A2949" s="1">
        <v>40158</v>
      </c>
      <c r="B2949">
        <f t="shared" ref="B2949:B3012" si="235">YEAR(A2949)</f>
        <v>2009</v>
      </c>
      <c r="C2949">
        <f t="shared" ref="C2949:C3012" si="236">MONTH(A2949)</f>
        <v>12</v>
      </c>
      <c r="D2949">
        <f t="shared" ref="D2949:D3012" si="237">DAY(A2949)</f>
        <v>11</v>
      </c>
      <c r="E2949">
        <v>6.8870000999999998</v>
      </c>
      <c r="F2949" s="2">
        <f t="shared" si="233"/>
        <v>117.33200009999999</v>
      </c>
      <c r="G2949" s="1">
        <f t="shared" si="234"/>
        <v>1441</v>
      </c>
    </row>
    <row r="2950" spans="1:7" x14ac:dyDescent="0.3">
      <c r="A2950" s="1">
        <v>40159</v>
      </c>
      <c r="B2950">
        <f t="shared" si="235"/>
        <v>2009</v>
      </c>
      <c r="C2950">
        <f t="shared" si="236"/>
        <v>12</v>
      </c>
      <c r="D2950">
        <f t="shared" si="237"/>
        <v>12</v>
      </c>
      <c r="E2950">
        <v>6.9060001</v>
      </c>
      <c r="F2950" s="2">
        <f t="shared" si="233"/>
        <v>117.35100009999999</v>
      </c>
      <c r="G2950" s="1">
        <f t="shared" si="234"/>
        <v>1442</v>
      </c>
    </row>
    <row r="2951" spans="1:7" x14ac:dyDescent="0.3">
      <c r="A2951" s="1">
        <v>40160</v>
      </c>
      <c r="B2951">
        <f t="shared" si="235"/>
        <v>2009</v>
      </c>
      <c r="C2951">
        <f t="shared" si="236"/>
        <v>12</v>
      </c>
      <c r="D2951">
        <f t="shared" si="237"/>
        <v>13</v>
      </c>
      <c r="E2951">
        <v>6.7839999000000004</v>
      </c>
      <c r="F2951" s="2">
        <f t="shared" si="233"/>
        <v>117.22899989999999</v>
      </c>
      <c r="G2951" s="1">
        <f t="shared" si="234"/>
        <v>1443</v>
      </c>
    </row>
    <row r="2952" spans="1:7" x14ac:dyDescent="0.3">
      <c r="A2952" s="1">
        <v>40161</v>
      </c>
      <c r="B2952">
        <f t="shared" si="235"/>
        <v>2009</v>
      </c>
      <c r="C2952">
        <f t="shared" si="236"/>
        <v>12</v>
      </c>
      <c r="D2952">
        <f t="shared" si="237"/>
        <v>14</v>
      </c>
      <c r="E2952">
        <v>6.8029999999999999</v>
      </c>
      <c r="F2952" s="2">
        <f t="shared" si="233"/>
        <v>117.24799999999999</v>
      </c>
      <c r="G2952" s="1">
        <f t="shared" si="234"/>
        <v>1444</v>
      </c>
    </row>
    <row r="2953" spans="1:7" x14ac:dyDescent="0.3">
      <c r="A2953" s="1">
        <v>40162</v>
      </c>
      <c r="B2953">
        <f t="shared" si="235"/>
        <v>2009</v>
      </c>
      <c r="C2953">
        <f t="shared" si="236"/>
        <v>12</v>
      </c>
      <c r="D2953">
        <f t="shared" si="237"/>
        <v>15</v>
      </c>
      <c r="E2953">
        <v>6.8920002</v>
      </c>
      <c r="F2953" s="2">
        <f t="shared" si="233"/>
        <v>117.33700019999999</v>
      </c>
      <c r="G2953" s="1">
        <f t="shared" si="234"/>
        <v>1445</v>
      </c>
    </row>
    <row r="2954" spans="1:7" x14ac:dyDescent="0.3">
      <c r="A2954" s="1">
        <v>40163</v>
      </c>
      <c r="B2954">
        <f t="shared" si="235"/>
        <v>2009</v>
      </c>
      <c r="C2954">
        <f t="shared" si="236"/>
        <v>12</v>
      </c>
      <c r="D2954">
        <f t="shared" si="237"/>
        <v>16</v>
      </c>
      <c r="E2954">
        <v>6.8509998000000003</v>
      </c>
      <c r="F2954" s="2">
        <f t="shared" si="233"/>
        <v>117.29599979999999</v>
      </c>
      <c r="G2954" s="1">
        <f t="shared" si="234"/>
        <v>1446</v>
      </c>
    </row>
    <row r="2955" spans="1:7" x14ac:dyDescent="0.3">
      <c r="A2955" s="1">
        <v>40164</v>
      </c>
      <c r="B2955">
        <f t="shared" si="235"/>
        <v>2009</v>
      </c>
      <c r="C2955">
        <f t="shared" si="236"/>
        <v>12</v>
      </c>
      <c r="D2955">
        <f t="shared" si="237"/>
        <v>17</v>
      </c>
      <c r="E2955">
        <v>6.8490000000000002</v>
      </c>
      <c r="F2955" s="2">
        <f t="shared" si="233"/>
        <v>117.294</v>
      </c>
      <c r="G2955" s="1">
        <f t="shared" si="234"/>
        <v>1447</v>
      </c>
    </row>
    <row r="2956" spans="1:7" x14ac:dyDescent="0.3">
      <c r="A2956" s="1">
        <v>40192</v>
      </c>
      <c r="B2956">
        <f t="shared" si="235"/>
        <v>2010</v>
      </c>
      <c r="C2956">
        <f t="shared" si="236"/>
        <v>1</v>
      </c>
      <c r="D2956">
        <f t="shared" si="237"/>
        <v>14</v>
      </c>
      <c r="E2956">
        <v>6.5</v>
      </c>
      <c r="F2956" s="2">
        <f t="shared" si="233"/>
        <v>116.94499999999999</v>
      </c>
      <c r="G2956" s="1">
        <f t="shared" si="234"/>
        <v>1475</v>
      </c>
    </row>
    <row r="2957" spans="1:7" x14ac:dyDescent="0.3">
      <c r="A2957" s="1">
        <v>40290</v>
      </c>
      <c r="B2957">
        <f t="shared" si="235"/>
        <v>2010</v>
      </c>
      <c r="C2957">
        <f t="shared" si="236"/>
        <v>4</v>
      </c>
      <c r="D2957">
        <f t="shared" si="237"/>
        <v>22</v>
      </c>
      <c r="E2957">
        <v>6.1799998</v>
      </c>
      <c r="F2957" s="2">
        <f t="shared" si="233"/>
        <v>116.6249998</v>
      </c>
      <c r="G2957" s="1">
        <f t="shared" si="234"/>
        <v>1574</v>
      </c>
    </row>
    <row r="2958" spans="1:7" x14ac:dyDescent="0.3">
      <c r="A2958" s="1">
        <v>40291</v>
      </c>
      <c r="B2958">
        <f t="shared" si="235"/>
        <v>2010</v>
      </c>
      <c r="C2958">
        <f t="shared" si="236"/>
        <v>4</v>
      </c>
      <c r="D2958">
        <f t="shared" si="237"/>
        <v>23</v>
      </c>
      <c r="E2958">
        <v>6.25</v>
      </c>
      <c r="F2958" s="2">
        <f t="shared" si="233"/>
        <v>116.69499999999999</v>
      </c>
      <c r="G2958" s="1">
        <f t="shared" si="234"/>
        <v>1575</v>
      </c>
    </row>
    <row r="2959" spans="1:7" x14ac:dyDescent="0.3">
      <c r="A2959" s="1">
        <v>40292</v>
      </c>
      <c r="B2959">
        <f t="shared" si="235"/>
        <v>2010</v>
      </c>
      <c r="C2959">
        <f t="shared" si="236"/>
        <v>4</v>
      </c>
      <c r="D2959">
        <f t="shared" si="237"/>
        <v>24</v>
      </c>
      <c r="E2959">
        <v>6.2199998000000001</v>
      </c>
      <c r="F2959" s="2">
        <f t="shared" si="233"/>
        <v>116.66499979999999</v>
      </c>
      <c r="G2959" s="1">
        <f t="shared" si="234"/>
        <v>1576</v>
      </c>
    </row>
    <row r="2960" spans="1:7" x14ac:dyDescent="0.3">
      <c r="A2960" s="1">
        <v>40293</v>
      </c>
      <c r="B2960">
        <f t="shared" si="235"/>
        <v>2010</v>
      </c>
      <c r="C2960">
        <f t="shared" si="236"/>
        <v>4</v>
      </c>
      <c r="D2960">
        <f t="shared" si="237"/>
        <v>25</v>
      </c>
      <c r="E2960">
        <v>6.9499997999999996</v>
      </c>
      <c r="F2960" s="2">
        <f t="shared" si="233"/>
        <v>117.39499979999999</v>
      </c>
      <c r="G2960" s="1">
        <f t="shared" si="234"/>
        <v>1577</v>
      </c>
    </row>
    <row r="2961" spans="1:7" x14ac:dyDescent="0.3">
      <c r="A2961" s="1">
        <v>40294</v>
      </c>
      <c r="B2961">
        <f t="shared" si="235"/>
        <v>2010</v>
      </c>
      <c r="C2961">
        <f t="shared" si="236"/>
        <v>4</v>
      </c>
      <c r="D2961">
        <f t="shared" si="237"/>
        <v>26</v>
      </c>
      <c r="E2961">
        <v>7.5999999000000003</v>
      </c>
      <c r="F2961" s="2">
        <f t="shared" si="233"/>
        <v>118.04499989999999</v>
      </c>
      <c r="G2961" s="1">
        <f t="shared" si="234"/>
        <v>1578</v>
      </c>
    </row>
    <row r="2962" spans="1:7" x14ac:dyDescent="0.3">
      <c r="A2962" s="1">
        <v>40295</v>
      </c>
      <c r="B2962">
        <f t="shared" si="235"/>
        <v>2010</v>
      </c>
      <c r="C2962">
        <f t="shared" si="236"/>
        <v>4</v>
      </c>
      <c r="D2962">
        <f t="shared" si="237"/>
        <v>27</v>
      </c>
      <c r="E2962">
        <v>8.3299999000000007</v>
      </c>
      <c r="F2962" s="2">
        <f t="shared" si="233"/>
        <v>118.7749999</v>
      </c>
      <c r="G2962" s="1">
        <f t="shared" si="234"/>
        <v>1579</v>
      </c>
    </row>
    <row r="2963" spans="1:7" x14ac:dyDescent="0.3">
      <c r="A2963" s="1">
        <v>40296</v>
      </c>
      <c r="B2963">
        <f t="shared" si="235"/>
        <v>2010</v>
      </c>
      <c r="C2963">
        <f t="shared" si="236"/>
        <v>4</v>
      </c>
      <c r="D2963">
        <f t="shared" si="237"/>
        <v>28</v>
      </c>
      <c r="E2963">
        <v>8.8500004000000008</v>
      </c>
      <c r="F2963" s="2">
        <f t="shared" si="233"/>
        <v>119.29500039999999</v>
      </c>
      <c r="G2963" s="1">
        <f t="shared" si="234"/>
        <v>1580</v>
      </c>
    </row>
    <row r="2964" spans="1:7" x14ac:dyDescent="0.3">
      <c r="A2964" s="1">
        <v>40297</v>
      </c>
      <c r="B2964">
        <f t="shared" si="235"/>
        <v>2010</v>
      </c>
      <c r="C2964">
        <f t="shared" si="236"/>
        <v>4</v>
      </c>
      <c r="D2964">
        <f t="shared" si="237"/>
        <v>29</v>
      </c>
      <c r="E2964">
        <v>10.9</v>
      </c>
      <c r="F2964" s="2">
        <f t="shared" si="233"/>
        <v>121.345</v>
      </c>
      <c r="G2964" s="1">
        <f t="shared" si="234"/>
        <v>1581</v>
      </c>
    </row>
    <row r="2965" spans="1:7" x14ac:dyDescent="0.3">
      <c r="A2965" s="1">
        <v>40298</v>
      </c>
      <c r="B2965">
        <f t="shared" si="235"/>
        <v>2010</v>
      </c>
      <c r="C2965">
        <f t="shared" si="236"/>
        <v>4</v>
      </c>
      <c r="D2965">
        <f t="shared" si="237"/>
        <v>30</v>
      </c>
      <c r="E2965">
        <v>10.4</v>
      </c>
      <c r="F2965" s="2">
        <f t="shared" si="233"/>
        <v>120.845</v>
      </c>
      <c r="G2965" s="1">
        <f t="shared" si="234"/>
        <v>1582</v>
      </c>
    </row>
    <row r="2966" spans="1:7" x14ac:dyDescent="0.3">
      <c r="A2966" s="1">
        <v>40301</v>
      </c>
      <c r="B2966">
        <f t="shared" si="235"/>
        <v>2010</v>
      </c>
      <c r="C2966">
        <f t="shared" si="236"/>
        <v>5</v>
      </c>
      <c r="D2966">
        <f t="shared" si="237"/>
        <v>3</v>
      </c>
      <c r="E2966">
        <v>6.5</v>
      </c>
      <c r="F2966" s="2">
        <f t="shared" si="233"/>
        <v>116.94499999999999</v>
      </c>
      <c r="G2966" s="1">
        <f t="shared" si="234"/>
        <v>1585</v>
      </c>
    </row>
    <row r="2967" spans="1:7" x14ac:dyDescent="0.3">
      <c r="A2967" s="1">
        <v>40302</v>
      </c>
      <c r="B2967">
        <f t="shared" si="235"/>
        <v>2010</v>
      </c>
      <c r="C2967">
        <f t="shared" si="236"/>
        <v>5</v>
      </c>
      <c r="D2967">
        <f t="shared" si="237"/>
        <v>4</v>
      </c>
      <c r="E2967">
        <v>6.4099997999999996</v>
      </c>
      <c r="F2967" s="2">
        <f t="shared" si="233"/>
        <v>116.85499979999999</v>
      </c>
      <c r="G2967" s="1">
        <f t="shared" si="234"/>
        <v>1586</v>
      </c>
    </row>
    <row r="2968" spans="1:7" x14ac:dyDescent="0.3">
      <c r="A2968" s="1">
        <v>40303</v>
      </c>
      <c r="B2968">
        <f t="shared" si="235"/>
        <v>2010</v>
      </c>
      <c r="C2968">
        <f t="shared" si="236"/>
        <v>5</v>
      </c>
      <c r="D2968">
        <f t="shared" si="237"/>
        <v>5</v>
      </c>
      <c r="E2968">
        <v>6.54</v>
      </c>
      <c r="F2968" s="2">
        <f t="shared" si="233"/>
        <v>116.985</v>
      </c>
      <c r="G2968" s="1">
        <f t="shared" si="234"/>
        <v>1587</v>
      </c>
    </row>
    <row r="2969" spans="1:7" x14ac:dyDescent="0.3">
      <c r="A2969" s="1">
        <v>40304</v>
      </c>
      <c r="B2969">
        <f t="shared" si="235"/>
        <v>2010</v>
      </c>
      <c r="C2969">
        <f t="shared" si="236"/>
        <v>5</v>
      </c>
      <c r="D2969">
        <f t="shared" si="237"/>
        <v>6</v>
      </c>
      <c r="E2969">
        <v>6.5799998999999998</v>
      </c>
      <c r="F2969" s="2">
        <f t="shared" si="233"/>
        <v>117.0249999</v>
      </c>
      <c r="G2969" s="1">
        <f t="shared" si="234"/>
        <v>1588</v>
      </c>
    </row>
    <row r="2970" spans="1:7" x14ac:dyDescent="0.3">
      <c r="A2970" s="1">
        <v>40305</v>
      </c>
      <c r="B2970">
        <f t="shared" si="235"/>
        <v>2010</v>
      </c>
      <c r="C2970">
        <f t="shared" si="236"/>
        <v>5</v>
      </c>
      <c r="D2970">
        <f t="shared" si="237"/>
        <v>7</v>
      </c>
      <c r="E2970">
        <v>6.8200002</v>
      </c>
      <c r="F2970" s="2">
        <f t="shared" si="233"/>
        <v>117.26500019999999</v>
      </c>
      <c r="G2970" s="1">
        <f t="shared" si="234"/>
        <v>1589</v>
      </c>
    </row>
    <row r="2971" spans="1:7" x14ac:dyDescent="0.3">
      <c r="A2971" s="1">
        <v>40306</v>
      </c>
      <c r="B2971">
        <f t="shared" si="235"/>
        <v>2010</v>
      </c>
      <c r="C2971">
        <f t="shared" si="236"/>
        <v>5</v>
      </c>
      <c r="D2971">
        <f t="shared" si="237"/>
        <v>8</v>
      </c>
      <c r="E2971">
        <v>6.5700002</v>
      </c>
      <c r="F2971" s="2">
        <f t="shared" si="233"/>
        <v>117.01500019999999</v>
      </c>
      <c r="G2971" s="1">
        <f t="shared" si="234"/>
        <v>1590</v>
      </c>
    </row>
    <row r="2972" spans="1:7" x14ac:dyDescent="0.3">
      <c r="A2972" s="1">
        <v>40307</v>
      </c>
      <c r="B2972">
        <f t="shared" si="235"/>
        <v>2010</v>
      </c>
      <c r="C2972">
        <f t="shared" si="236"/>
        <v>5</v>
      </c>
      <c r="D2972">
        <f t="shared" si="237"/>
        <v>9</v>
      </c>
      <c r="E2972">
        <v>6.8800001000000002</v>
      </c>
      <c r="F2972" s="2">
        <f t="shared" si="233"/>
        <v>117.3250001</v>
      </c>
      <c r="G2972" s="1">
        <f t="shared" si="234"/>
        <v>1591</v>
      </c>
    </row>
    <row r="2973" spans="1:7" x14ac:dyDescent="0.3">
      <c r="A2973" s="1">
        <v>40308</v>
      </c>
      <c r="B2973">
        <f t="shared" si="235"/>
        <v>2010</v>
      </c>
      <c r="C2973">
        <f t="shared" si="236"/>
        <v>5</v>
      </c>
      <c r="D2973">
        <f t="shared" si="237"/>
        <v>10</v>
      </c>
      <c r="E2973">
        <v>7.1500000999999997</v>
      </c>
      <c r="F2973" s="2">
        <f t="shared" si="233"/>
        <v>117.59500009999999</v>
      </c>
      <c r="G2973" s="1">
        <f t="shared" si="234"/>
        <v>1592</v>
      </c>
    </row>
    <row r="2974" spans="1:7" x14ac:dyDescent="0.3">
      <c r="A2974" s="1">
        <v>40309</v>
      </c>
      <c r="B2974">
        <f t="shared" si="235"/>
        <v>2010</v>
      </c>
      <c r="C2974">
        <f t="shared" si="236"/>
        <v>5</v>
      </c>
      <c r="D2974">
        <f t="shared" si="237"/>
        <v>11</v>
      </c>
      <c r="E2974">
        <v>7.21</v>
      </c>
      <c r="F2974" s="2">
        <f t="shared" si="233"/>
        <v>117.65499999999999</v>
      </c>
      <c r="G2974" s="1">
        <f t="shared" si="234"/>
        <v>1593</v>
      </c>
    </row>
    <row r="2975" spans="1:7" x14ac:dyDescent="0.3">
      <c r="A2975" s="1">
        <v>40310</v>
      </c>
      <c r="B2975">
        <f t="shared" si="235"/>
        <v>2010</v>
      </c>
      <c r="C2975">
        <f t="shared" si="236"/>
        <v>5</v>
      </c>
      <c r="D2975">
        <f t="shared" si="237"/>
        <v>12</v>
      </c>
      <c r="E2975">
        <v>6.9499997999999996</v>
      </c>
      <c r="F2975" s="2">
        <f t="shared" si="233"/>
        <v>117.39499979999999</v>
      </c>
      <c r="G2975" s="1">
        <f t="shared" si="234"/>
        <v>1594</v>
      </c>
    </row>
    <row r="2976" spans="1:7" x14ac:dyDescent="0.3">
      <c r="A2976" s="1">
        <v>40311</v>
      </c>
      <c r="B2976">
        <f t="shared" si="235"/>
        <v>2010</v>
      </c>
      <c r="C2976">
        <f t="shared" si="236"/>
        <v>5</v>
      </c>
      <c r="D2976">
        <f t="shared" si="237"/>
        <v>13</v>
      </c>
      <c r="E2976">
        <v>6.6399999000000003</v>
      </c>
      <c r="F2976" s="2">
        <f t="shared" si="233"/>
        <v>117.0849999</v>
      </c>
      <c r="G2976" s="1">
        <f t="shared" si="234"/>
        <v>1595</v>
      </c>
    </row>
    <row r="2977" spans="1:7" x14ac:dyDescent="0.3">
      <c r="A2977" s="1">
        <v>40312</v>
      </c>
      <c r="B2977">
        <f t="shared" si="235"/>
        <v>2010</v>
      </c>
      <c r="C2977">
        <f t="shared" si="236"/>
        <v>5</v>
      </c>
      <c r="D2977">
        <f t="shared" si="237"/>
        <v>14</v>
      </c>
      <c r="E2977">
        <v>6.4299998</v>
      </c>
      <c r="F2977" s="2">
        <f t="shared" si="233"/>
        <v>116.8749998</v>
      </c>
      <c r="G2977" s="1">
        <f t="shared" si="234"/>
        <v>1596</v>
      </c>
    </row>
    <row r="2978" spans="1:7" x14ac:dyDescent="0.3">
      <c r="A2978" s="1">
        <v>40313</v>
      </c>
      <c r="B2978">
        <f t="shared" si="235"/>
        <v>2010</v>
      </c>
      <c r="C2978">
        <f t="shared" si="236"/>
        <v>5</v>
      </c>
      <c r="D2978">
        <f t="shared" si="237"/>
        <v>15</v>
      </c>
      <c r="E2978">
        <v>6.23</v>
      </c>
      <c r="F2978" s="2">
        <f t="shared" si="233"/>
        <v>116.675</v>
      </c>
      <c r="G2978" s="1">
        <f t="shared" si="234"/>
        <v>1597</v>
      </c>
    </row>
    <row r="2979" spans="1:7" x14ac:dyDescent="0.3">
      <c r="A2979" s="1">
        <v>40314</v>
      </c>
      <c r="B2979">
        <f t="shared" si="235"/>
        <v>2010</v>
      </c>
      <c r="C2979">
        <f t="shared" si="236"/>
        <v>5</v>
      </c>
      <c r="D2979">
        <f t="shared" si="237"/>
        <v>16</v>
      </c>
      <c r="E2979">
        <v>6.1199998999999998</v>
      </c>
      <c r="F2979" s="2">
        <f t="shared" si="233"/>
        <v>116.56499989999999</v>
      </c>
      <c r="G2979" s="1">
        <f t="shared" si="234"/>
        <v>1598</v>
      </c>
    </row>
    <row r="2980" spans="1:7" x14ac:dyDescent="0.3">
      <c r="A2980" s="1">
        <v>40315</v>
      </c>
      <c r="B2980">
        <f t="shared" si="235"/>
        <v>2010</v>
      </c>
      <c r="C2980">
        <f t="shared" si="236"/>
        <v>5</v>
      </c>
      <c r="D2980">
        <f t="shared" si="237"/>
        <v>17</v>
      </c>
      <c r="E2980">
        <v>6.0100002000000003</v>
      </c>
      <c r="F2980" s="2">
        <f t="shared" si="233"/>
        <v>116.4550002</v>
      </c>
      <c r="G2980" s="1">
        <f t="shared" si="234"/>
        <v>1599</v>
      </c>
    </row>
    <row r="2981" spans="1:7" x14ac:dyDescent="0.3">
      <c r="A2981" s="1">
        <v>40316</v>
      </c>
      <c r="B2981">
        <f t="shared" si="235"/>
        <v>2010</v>
      </c>
      <c r="C2981">
        <f t="shared" si="236"/>
        <v>5</v>
      </c>
      <c r="D2981">
        <f t="shared" si="237"/>
        <v>18</v>
      </c>
      <c r="E2981">
        <v>5.9400000999999998</v>
      </c>
      <c r="F2981" s="2">
        <f t="shared" si="233"/>
        <v>116.3850001</v>
      </c>
      <c r="G2981" s="1">
        <f t="shared" si="234"/>
        <v>1600</v>
      </c>
    </row>
    <row r="2982" spans="1:7" x14ac:dyDescent="0.3">
      <c r="A2982" s="1">
        <v>40317</v>
      </c>
      <c r="B2982">
        <f t="shared" si="235"/>
        <v>2010</v>
      </c>
      <c r="C2982">
        <f t="shared" si="236"/>
        <v>5</v>
      </c>
      <c r="D2982">
        <f t="shared" si="237"/>
        <v>19</v>
      </c>
      <c r="E2982">
        <v>5.9200001000000002</v>
      </c>
      <c r="F2982" s="2">
        <f t="shared" si="233"/>
        <v>116.36500009999999</v>
      </c>
      <c r="G2982" s="1">
        <f t="shared" si="234"/>
        <v>1601</v>
      </c>
    </row>
    <row r="2983" spans="1:7" x14ac:dyDescent="0.3">
      <c r="A2983" s="1">
        <v>40318</v>
      </c>
      <c r="B2983">
        <f t="shared" si="235"/>
        <v>2010</v>
      </c>
      <c r="C2983">
        <f t="shared" si="236"/>
        <v>5</v>
      </c>
      <c r="D2983">
        <f t="shared" si="237"/>
        <v>20</v>
      </c>
      <c r="E2983">
        <v>5.9099997999999996</v>
      </c>
      <c r="F2983" s="2">
        <f t="shared" si="233"/>
        <v>116.35499979999999</v>
      </c>
      <c r="G2983" s="1">
        <f t="shared" si="234"/>
        <v>1602</v>
      </c>
    </row>
    <row r="2984" spans="1:7" x14ac:dyDescent="0.3">
      <c r="A2984" s="1">
        <v>40319</v>
      </c>
      <c r="B2984">
        <f t="shared" si="235"/>
        <v>2010</v>
      </c>
      <c r="C2984">
        <f t="shared" si="236"/>
        <v>5</v>
      </c>
      <c r="D2984">
        <f t="shared" si="237"/>
        <v>21</v>
      </c>
      <c r="E2984">
        <v>5.8499999000000003</v>
      </c>
      <c r="F2984" s="2">
        <f t="shared" si="233"/>
        <v>116.29499989999999</v>
      </c>
      <c r="G2984" s="1">
        <f t="shared" si="234"/>
        <v>1603</v>
      </c>
    </row>
    <row r="2985" spans="1:7" x14ac:dyDescent="0.3">
      <c r="A2985" s="1">
        <v>40320</v>
      </c>
      <c r="B2985">
        <f t="shared" si="235"/>
        <v>2010</v>
      </c>
      <c r="C2985">
        <f t="shared" si="236"/>
        <v>5</v>
      </c>
      <c r="D2985">
        <f t="shared" si="237"/>
        <v>22</v>
      </c>
      <c r="E2985">
        <v>5.8200002</v>
      </c>
      <c r="F2985" s="2">
        <f t="shared" si="233"/>
        <v>116.26500019999999</v>
      </c>
      <c r="G2985" s="1">
        <f t="shared" si="234"/>
        <v>1604</v>
      </c>
    </row>
    <row r="2986" spans="1:7" x14ac:dyDescent="0.3">
      <c r="A2986" s="1">
        <v>40321</v>
      </c>
      <c r="B2986">
        <f t="shared" si="235"/>
        <v>2010</v>
      </c>
      <c r="C2986">
        <f t="shared" si="236"/>
        <v>5</v>
      </c>
      <c r="D2986">
        <f t="shared" si="237"/>
        <v>23</v>
      </c>
      <c r="E2986">
        <v>5.8299998999999998</v>
      </c>
      <c r="F2986" s="2">
        <f t="shared" si="233"/>
        <v>116.2749999</v>
      </c>
      <c r="G2986" s="1">
        <f t="shared" si="234"/>
        <v>1605</v>
      </c>
    </row>
    <row r="2987" spans="1:7" x14ac:dyDescent="0.3">
      <c r="A2987" s="1">
        <v>40322</v>
      </c>
      <c r="B2987">
        <f t="shared" si="235"/>
        <v>2010</v>
      </c>
      <c r="C2987">
        <f t="shared" si="236"/>
        <v>5</v>
      </c>
      <c r="D2987">
        <f t="shared" si="237"/>
        <v>24</v>
      </c>
      <c r="E2987">
        <v>5.8600000999999997</v>
      </c>
      <c r="F2987" s="2">
        <f t="shared" si="233"/>
        <v>116.30500009999999</v>
      </c>
      <c r="G2987" s="1">
        <f t="shared" si="234"/>
        <v>1606</v>
      </c>
    </row>
    <row r="2988" spans="1:7" x14ac:dyDescent="0.3">
      <c r="A2988" s="1">
        <v>40323</v>
      </c>
      <c r="B2988">
        <f t="shared" si="235"/>
        <v>2010</v>
      </c>
      <c r="C2988">
        <f t="shared" si="236"/>
        <v>5</v>
      </c>
      <c r="D2988">
        <f t="shared" si="237"/>
        <v>25</v>
      </c>
      <c r="E2988">
        <v>5.9000000999999997</v>
      </c>
      <c r="F2988" s="2">
        <f t="shared" si="233"/>
        <v>116.34500009999999</v>
      </c>
      <c r="G2988" s="1">
        <f t="shared" si="234"/>
        <v>1607</v>
      </c>
    </row>
    <row r="2989" spans="1:7" x14ac:dyDescent="0.3">
      <c r="A2989" s="1">
        <v>40324</v>
      </c>
      <c r="B2989">
        <f t="shared" si="235"/>
        <v>2010</v>
      </c>
      <c r="C2989">
        <f t="shared" si="236"/>
        <v>5</v>
      </c>
      <c r="D2989">
        <f t="shared" si="237"/>
        <v>26</v>
      </c>
      <c r="E2989">
        <v>5.9000000999999997</v>
      </c>
      <c r="F2989" s="2">
        <f t="shared" si="233"/>
        <v>116.34500009999999</v>
      </c>
      <c r="G2989" s="1">
        <f t="shared" si="234"/>
        <v>1608</v>
      </c>
    </row>
    <row r="2990" spans="1:7" x14ac:dyDescent="0.3">
      <c r="A2990" s="1">
        <v>40325</v>
      </c>
      <c r="B2990">
        <f t="shared" si="235"/>
        <v>2010</v>
      </c>
      <c r="C2990">
        <f t="shared" si="236"/>
        <v>5</v>
      </c>
      <c r="D2990">
        <f t="shared" si="237"/>
        <v>27</v>
      </c>
      <c r="E2990">
        <v>5.9000000999999997</v>
      </c>
      <c r="F2990" s="2">
        <f t="shared" si="233"/>
        <v>116.34500009999999</v>
      </c>
      <c r="G2990" s="1">
        <f t="shared" si="234"/>
        <v>1609</v>
      </c>
    </row>
    <row r="2991" spans="1:7" x14ac:dyDescent="0.3">
      <c r="A2991" s="1">
        <v>40326</v>
      </c>
      <c r="B2991">
        <f t="shared" si="235"/>
        <v>2010</v>
      </c>
      <c r="C2991">
        <f t="shared" si="236"/>
        <v>5</v>
      </c>
      <c r="D2991">
        <f t="shared" si="237"/>
        <v>28</v>
      </c>
      <c r="E2991">
        <v>5.9499997999999996</v>
      </c>
      <c r="F2991" s="2">
        <f t="shared" si="233"/>
        <v>116.39499979999999</v>
      </c>
      <c r="G2991" s="1">
        <f t="shared" si="234"/>
        <v>1610</v>
      </c>
    </row>
    <row r="2992" spans="1:7" x14ac:dyDescent="0.3">
      <c r="A2992" s="1">
        <v>40327</v>
      </c>
      <c r="B2992">
        <f t="shared" si="235"/>
        <v>2010</v>
      </c>
      <c r="C2992">
        <f t="shared" si="236"/>
        <v>5</v>
      </c>
      <c r="D2992">
        <f t="shared" si="237"/>
        <v>29</v>
      </c>
      <c r="E2992">
        <v>5.9899997999999997</v>
      </c>
      <c r="F2992" s="2">
        <f t="shared" si="233"/>
        <v>116.43499979999999</v>
      </c>
      <c r="G2992" s="1">
        <f t="shared" si="234"/>
        <v>1611</v>
      </c>
    </row>
    <row r="2993" spans="1:7" x14ac:dyDescent="0.3">
      <c r="A2993" s="1">
        <v>40328</v>
      </c>
      <c r="B2993">
        <f t="shared" si="235"/>
        <v>2010</v>
      </c>
      <c r="C2993">
        <f t="shared" si="236"/>
        <v>5</v>
      </c>
      <c r="D2993">
        <f t="shared" si="237"/>
        <v>30</v>
      </c>
      <c r="E2993">
        <v>6.0599999000000002</v>
      </c>
      <c r="F2993" s="2">
        <f t="shared" si="233"/>
        <v>116.50499989999999</v>
      </c>
      <c r="G2993" s="1">
        <f t="shared" si="234"/>
        <v>1612</v>
      </c>
    </row>
    <row r="2994" spans="1:7" x14ac:dyDescent="0.3">
      <c r="A2994" s="1">
        <v>40329</v>
      </c>
      <c r="B2994">
        <f t="shared" si="235"/>
        <v>2010</v>
      </c>
      <c r="C2994">
        <f t="shared" si="236"/>
        <v>5</v>
      </c>
      <c r="D2994">
        <f t="shared" si="237"/>
        <v>31</v>
      </c>
      <c r="E2994">
        <v>6.1199998999999998</v>
      </c>
      <c r="F2994" s="2">
        <f t="shared" si="233"/>
        <v>116.56499989999999</v>
      </c>
      <c r="G2994" s="1">
        <f t="shared" si="234"/>
        <v>1613</v>
      </c>
    </row>
    <row r="2995" spans="1:7" x14ac:dyDescent="0.3">
      <c r="A2995" s="1">
        <v>40330</v>
      </c>
      <c r="B2995">
        <f t="shared" si="235"/>
        <v>2010</v>
      </c>
      <c r="C2995">
        <f t="shared" si="236"/>
        <v>6</v>
      </c>
      <c r="D2995">
        <f t="shared" si="237"/>
        <v>1</v>
      </c>
      <c r="E2995">
        <v>6.1599997999999996</v>
      </c>
      <c r="F2995" s="2">
        <f t="shared" si="233"/>
        <v>116.60499979999999</v>
      </c>
      <c r="G2995" s="1">
        <f t="shared" si="234"/>
        <v>1614</v>
      </c>
    </row>
    <row r="2996" spans="1:7" x14ac:dyDescent="0.3">
      <c r="A2996" s="1">
        <v>40331</v>
      </c>
      <c r="B2996">
        <f t="shared" si="235"/>
        <v>2010</v>
      </c>
      <c r="C2996">
        <f t="shared" si="236"/>
        <v>6</v>
      </c>
      <c r="D2996">
        <f t="shared" si="237"/>
        <v>2</v>
      </c>
      <c r="E2996">
        <v>6.21</v>
      </c>
      <c r="F2996" s="2">
        <f t="shared" si="233"/>
        <v>116.65499999999999</v>
      </c>
      <c r="G2996" s="1">
        <f t="shared" si="234"/>
        <v>1615</v>
      </c>
    </row>
    <row r="2997" spans="1:7" x14ac:dyDescent="0.3">
      <c r="A2997" s="1">
        <v>40332</v>
      </c>
      <c r="B2997">
        <f t="shared" si="235"/>
        <v>2010</v>
      </c>
      <c r="C2997">
        <f t="shared" si="236"/>
        <v>6</v>
      </c>
      <c r="D2997">
        <f t="shared" si="237"/>
        <v>3</v>
      </c>
      <c r="E2997">
        <v>6.2600002000000003</v>
      </c>
      <c r="F2997" s="2">
        <f t="shared" si="233"/>
        <v>116.7050002</v>
      </c>
      <c r="G2997" s="1">
        <f t="shared" si="234"/>
        <v>1616</v>
      </c>
    </row>
    <row r="2998" spans="1:7" x14ac:dyDescent="0.3">
      <c r="A2998" s="1">
        <v>40333</v>
      </c>
      <c r="B2998">
        <f t="shared" si="235"/>
        <v>2010</v>
      </c>
      <c r="C2998">
        <f t="shared" si="236"/>
        <v>6</v>
      </c>
      <c r="D2998">
        <f t="shared" si="237"/>
        <v>4</v>
      </c>
      <c r="E2998">
        <v>6.3000002000000004</v>
      </c>
      <c r="F2998" s="2">
        <f t="shared" si="233"/>
        <v>116.74500019999999</v>
      </c>
      <c r="G2998" s="1">
        <f t="shared" si="234"/>
        <v>1617</v>
      </c>
    </row>
    <row r="2999" spans="1:7" x14ac:dyDescent="0.3">
      <c r="A2999" s="1">
        <v>40334</v>
      </c>
      <c r="B2999">
        <f t="shared" si="235"/>
        <v>2010</v>
      </c>
      <c r="C2999">
        <f t="shared" si="236"/>
        <v>6</v>
      </c>
      <c r="D2999">
        <f t="shared" si="237"/>
        <v>5</v>
      </c>
      <c r="E2999">
        <v>6.3299998999999998</v>
      </c>
      <c r="F2999" s="2">
        <f t="shared" si="233"/>
        <v>116.7749999</v>
      </c>
      <c r="G2999" s="1">
        <f t="shared" si="234"/>
        <v>1618</v>
      </c>
    </row>
    <row r="3000" spans="1:7" x14ac:dyDescent="0.3">
      <c r="A3000" s="1">
        <v>40335</v>
      </c>
      <c r="B3000">
        <f t="shared" si="235"/>
        <v>2010</v>
      </c>
      <c r="C3000">
        <f t="shared" si="236"/>
        <v>6</v>
      </c>
      <c r="D3000">
        <f t="shared" si="237"/>
        <v>6</v>
      </c>
      <c r="E3000">
        <v>6.4299998</v>
      </c>
      <c r="F3000" s="2">
        <f t="shared" si="233"/>
        <v>116.8749998</v>
      </c>
      <c r="G3000" s="1">
        <f t="shared" si="234"/>
        <v>1619</v>
      </c>
    </row>
    <row r="3001" spans="1:7" x14ac:dyDescent="0.3">
      <c r="A3001" s="1">
        <v>40336</v>
      </c>
      <c r="B3001">
        <f t="shared" si="235"/>
        <v>2010</v>
      </c>
      <c r="C3001">
        <f t="shared" si="236"/>
        <v>6</v>
      </c>
      <c r="D3001">
        <f t="shared" si="237"/>
        <v>7</v>
      </c>
      <c r="E3001">
        <v>6.9200001000000002</v>
      </c>
      <c r="F3001" s="2">
        <f t="shared" si="233"/>
        <v>117.36500009999999</v>
      </c>
      <c r="G3001" s="1">
        <f t="shared" si="234"/>
        <v>1620</v>
      </c>
    </row>
    <row r="3002" spans="1:7" x14ac:dyDescent="0.3">
      <c r="A3002" s="1">
        <v>40337</v>
      </c>
      <c r="B3002">
        <f t="shared" si="235"/>
        <v>2010</v>
      </c>
      <c r="C3002">
        <f t="shared" si="236"/>
        <v>6</v>
      </c>
      <c r="D3002">
        <f t="shared" si="237"/>
        <v>8</v>
      </c>
      <c r="E3002">
        <v>7.2600002000000003</v>
      </c>
      <c r="F3002" s="2">
        <f t="shared" si="233"/>
        <v>117.7050002</v>
      </c>
      <c r="G3002" s="1">
        <f t="shared" si="234"/>
        <v>1621</v>
      </c>
    </row>
    <row r="3003" spans="1:7" x14ac:dyDescent="0.3">
      <c r="A3003" s="1">
        <v>40338</v>
      </c>
      <c r="B3003">
        <f t="shared" si="235"/>
        <v>2010</v>
      </c>
      <c r="C3003">
        <f t="shared" si="236"/>
        <v>6</v>
      </c>
      <c r="D3003">
        <f t="shared" si="237"/>
        <v>9</v>
      </c>
      <c r="E3003">
        <v>7.1199998999999998</v>
      </c>
      <c r="F3003" s="2">
        <f t="shared" si="233"/>
        <v>117.56499989999999</v>
      </c>
      <c r="G3003" s="1">
        <f t="shared" si="234"/>
        <v>1622</v>
      </c>
    </row>
    <row r="3004" spans="1:7" x14ac:dyDescent="0.3">
      <c r="A3004" s="1">
        <v>40339</v>
      </c>
      <c r="B3004">
        <f t="shared" si="235"/>
        <v>2010</v>
      </c>
      <c r="C3004">
        <f t="shared" si="236"/>
        <v>6</v>
      </c>
      <c r="D3004">
        <f t="shared" si="237"/>
        <v>10</v>
      </c>
      <c r="E3004">
        <v>6.9000000999999997</v>
      </c>
      <c r="F3004" s="2">
        <f t="shared" si="233"/>
        <v>117.34500009999999</v>
      </c>
      <c r="G3004" s="1">
        <f t="shared" si="234"/>
        <v>1623</v>
      </c>
    </row>
    <row r="3005" spans="1:7" x14ac:dyDescent="0.3">
      <c r="A3005" s="1">
        <v>40340</v>
      </c>
      <c r="B3005">
        <f t="shared" si="235"/>
        <v>2010</v>
      </c>
      <c r="C3005">
        <f t="shared" si="236"/>
        <v>6</v>
      </c>
      <c r="D3005">
        <f t="shared" si="237"/>
        <v>11</v>
      </c>
      <c r="E3005">
        <v>6.7600002000000003</v>
      </c>
      <c r="F3005" s="2">
        <f t="shared" si="233"/>
        <v>117.2050002</v>
      </c>
      <c r="G3005" s="1">
        <f t="shared" si="234"/>
        <v>1624</v>
      </c>
    </row>
    <row r="3006" spans="1:7" x14ac:dyDescent="0.3">
      <c r="A3006" s="1">
        <v>40341</v>
      </c>
      <c r="B3006">
        <f t="shared" si="235"/>
        <v>2010</v>
      </c>
      <c r="C3006">
        <f t="shared" si="236"/>
        <v>6</v>
      </c>
      <c r="D3006">
        <f t="shared" si="237"/>
        <v>12</v>
      </c>
      <c r="E3006">
        <v>6.6199998999999998</v>
      </c>
      <c r="F3006" s="2">
        <f t="shared" si="233"/>
        <v>117.06499989999999</v>
      </c>
      <c r="G3006" s="1">
        <f t="shared" si="234"/>
        <v>1625</v>
      </c>
    </row>
    <row r="3007" spans="1:7" x14ac:dyDescent="0.3">
      <c r="A3007" s="1">
        <v>40342</v>
      </c>
      <c r="B3007">
        <f t="shared" si="235"/>
        <v>2010</v>
      </c>
      <c r="C3007">
        <f t="shared" si="236"/>
        <v>6</v>
      </c>
      <c r="D3007">
        <f t="shared" si="237"/>
        <v>13</v>
      </c>
      <c r="E3007">
        <v>6.5100002000000003</v>
      </c>
      <c r="F3007" s="2">
        <f t="shared" si="233"/>
        <v>116.9550002</v>
      </c>
      <c r="G3007" s="1">
        <f t="shared" si="234"/>
        <v>1626</v>
      </c>
    </row>
    <row r="3008" spans="1:7" x14ac:dyDescent="0.3">
      <c r="A3008" s="1">
        <v>40343</v>
      </c>
      <c r="B3008">
        <f t="shared" si="235"/>
        <v>2010</v>
      </c>
      <c r="C3008">
        <f t="shared" si="236"/>
        <v>6</v>
      </c>
      <c r="D3008">
        <f t="shared" si="237"/>
        <v>14</v>
      </c>
      <c r="E3008">
        <v>6.4099997999999996</v>
      </c>
      <c r="F3008" s="2">
        <f t="shared" si="233"/>
        <v>116.85499979999999</v>
      </c>
      <c r="G3008" s="1">
        <f t="shared" si="234"/>
        <v>1627</v>
      </c>
    </row>
    <row r="3009" spans="1:7" x14ac:dyDescent="0.3">
      <c r="A3009" s="1">
        <v>40344</v>
      </c>
      <c r="B3009">
        <f t="shared" si="235"/>
        <v>2010</v>
      </c>
      <c r="C3009">
        <f t="shared" si="236"/>
        <v>6</v>
      </c>
      <c r="D3009">
        <f t="shared" si="237"/>
        <v>15</v>
      </c>
      <c r="E3009">
        <v>6.3600000999999997</v>
      </c>
      <c r="F3009" s="2">
        <f t="shared" si="233"/>
        <v>116.80500009999999</v>
      </c>
      <c r="G3009" s="1">
        <f t="shared" si="234"/>
        <v>1628</v>
      </c>
    </row>
    <row r="3010" spans="1:7" x14ac:dyDescent="0.3">
      <c r="A3010" s="1">
        <v>40345</v>
      </c>
      <c r="B3010">
        <f t="shared" si="235"/>
        <v>2010</v>
      </c>
      <c r="C3010">
        <f t="shared" si="236"/>
        <v>6</v>
      </c>
      <c r="D3010">
        <f t="shared" si="237"/>
        <v>16</v>
      </c>
      <c r="E3010">
        <v>6.29</v>
      </c>
      <c r="F3010" s="2">
        <f t="shared" si="233"/>
        <v>116.735</v>
      </c>
      <c r="G3010" s="1">
        <f t="shared" si="234"/>
        <v>1629</v>
      </c>
    </row>
    <row r="3011" spans="1:7" x14ac:dyDescent="0.3">
      <c r="A3011" s="1">
        <v>40346</v>
      </c>
      <c r="B3011">
        <f t="shared" si="235"/>
        <v>2010</v>
      </c>
      <c r="C3011">
        <f t="shared" si="236"/>
        <v>6</v>
      </c>
      <c r="D3011">
        <f t="shared" si="237"/>
        <v>17</v>
      </c>
      <c r="E3011">
        <v>6.23</v>
      </c>
      <c r="F3011" s="2">
        <f t="shared" ref="F3011:F3074" si="238">E3011+110.445</f>
        <v>116.675</v>
      </c>
      <c r="G3011" s="1">
        <f t="shared" ref="G3011:G3074" si="239">IF(C3011&gt;6,DATE(1903,C3011,D3011),DATE(1904,C3011,D3011))</f>
        <v>1630</v>
      </c>
    </row>
    <row r="3012" spans="1:7" x14ac:dyDescent="0.3">
      <c r="A3012" s="1">
        <v>40347</v>
      </c>
      <c r="B3012">
        <f t="shared" si="235"/>
        <v>2010</v>
      </c>
      <c r="C3012">
        <f t="shared" si="236"/>
        <v>6</v>
      </c>
      <c r="D3012">
        <f t="shared" si="237"/>
        <v>18</v>
      </c>
      <c r="E3012">
        <v>6.1799998</v>
      </c>
      <c r="F3012" s="2">
        <f t="shared" si="238"/>
        <v>116.6249998</v>
      </c>
      <c r="G3012" s="1">
        <f t="shared" si="239"/>
        <v>1631</v>
      </c>
    </row>
    <row r="3013" spans="1:7" x14ac:dyDescent="0.3">
      <c r="A3013" s="1">
        <v>40348</v>
      </c>
      <c r="B3013">
        <f t="shared" ref="B3013:B3076" si="240">YEAR(A3013)</f>
        <v>2010</v>
      </c>
      <c r="C3013">
        <f t="shared" ref="C3013:C3076" si="241">MONTH(A3013)</f>
        <v>6</v>
      </c>
      <c r="D3013">
        <f t="shared" ref="D3013:D3076" si="242">DAY(A3013)</f>
        <v>19</v>
      </c>
      <c r="E3013">
        <v>6.0799998999999998</v>
      </c>
      <c r="F3013" s="2">
        <f t="shared" si="238"/>
        <v>116.5249999</v>
      </c>
      <c r="G3013" s="1">
        <f t="shared" si="239"/>
        <v>1632</v>
      </c>
    </row>
    <row r="3014" spans="1:7" x14ac:dyDescent="0.3">
      <c r="A3014" s="1">
        <v>40349</v>
      </c>
      <c r="B3014">
        <f t="shared" si="240"/>
        <v>2010</v>
      </c>
      <c r="C3014">
        <f t="shared" si="241"/>
        <v>6</v>
      </c>
      <c r="D3014">
        <f t="shared" si="242"/>
        <v>20</v>
      </c>
      <c r="E3014">
        <v>5.9899997999999997</v>
      </c>
      <c r="F3014" s="2">
        <f t="shared" si="238"/>
        <v>116.43499979999999</v>
      </c>
      <c r="G3014" s="1">
        <f t="shared" si="239"/>
        <v>1633</v>
      </c>
    </row>
    <row r="3015" spans="1:7" x14ac:dyDescent="0.3">
      <c r="A3015" s="1">
        <v>40350</v>
      </c>
      <c r="B3015">
        <f t="shared" si="240"/>
        <v>2010</v>
      </c>
      <c r="C3015">
        <f t="shared" si="241"/>
        <v>6</v>
      </c>
      <c r="D3015">
        <f t="shared" si="242"/>
        <v>21</v>
      </c>
      <c r="E3015">
        <v>5.9200001000000002</v>
      </c>
      <c r="F3015" s="2">
        <f t="shared" si="238"/>
        <v>116.36500009999999</v>
      </c>
      <c r="G3015" s="1">
        <f t="shared" si="239"/>
        <v>1634</v>
      </c>
    </row>
    <row r="3016" spans="1:7" x14ac:dyDescent="0.3">
      <c r="A3016" s="1">
        <v>40351</v>
      </c>
      <c r="B3016">
        <f t="shared" si="240"/>
        <v>2010</v>
      </c>
      <c r="C3016">
        <f t="shared" si="241"/>
        <v>6</v>
      </c>
      <c r="D3016">
        <f t="shared" si="242"/>
        <v>22</v>
      </c>
      <c r="E3016">
        <v>5.8800001000000002</v>
      </c>
      <c r="F3016" s="2">
        <f t="shared" si="238"/>
        <v>116.3250001</v>
      </c>
      <c r="G3016" s="1">
        <f t="shared" si="239"/>
        <v>1635</v>
      </c>
    </row>
    <row r="3017" spans="1:7" x14ac:dyDescent="0.3">
      <c r="A3017" s="1">
        <v>40352</v>
      </c>
      <c r="B3017">
        <f t="shared" si="240"/>
        <v>2010</v>
      </c>
      <c r="C3017">
        <f t="shared" si="241"/>
        <v>6</v>
      </c>
      <c r="D3017">
        <f t="shared" si="242"/>
        <v>23</v>
      </c>
      <c r="E3017">
        <v>5.8600000999999997</v>
      </c>
      <c r="F3017" s="2">
        <f t="shared" si="238"/>
        <v>116.30500009999999</v>
      </c>
      <c r="G3017" s="1">
        <f t="shared" si="239"/>
        <v>1636</v>
      </c>
    </row>
    <row r="3018" spans="1:7" x14ac:dyDescent="0.3">
      <c r="A3018" s="1">
        <v>40353</v>
      </c>
      <c r="B3018">
        <f t="shared" si="240"/>
        <v>2010</v>
      </c>
      <c r="C3018">
        <f t="shared" si="241"/>
        <v>6</v>
      </c>
      <c r="D3018">
        <f t="shared" si="242"/>
        <v>24</v>
      </c>
      <c r="E3018">
        <v>5.8600000999999997</v>
      </c>
      <c r="F3018" s="2">
        <f t="shared" si="238"/>
        <v>116.30500009999999</v>
      </c>
      <c r="G3018" s="1">
        <f t="shared" si="239"/>
        <v>1637</v>
      </c>
    </row>
    <row r="3019" spans="1:7" x14ac:dyDescent="0.3">
      <c r="A3019" s="1">
        <v>40354</v>
      </c>
      <c r="B3019">
        <f t="shared" si="240"/>
        <v>2010</v>
      </c>
      <c r="C3019">
        <f t="shared" si="241"/>
        <v>6</v>
      </c>
      <c r="D3019">
        <f t="shared" si="242"/>
        <v>25</v>
      </c>
      <c r="E3019">
        <v>5.8899999000000003</v>
      </c>
      <c r="F3019" s="2">
        <f t="shared" si="238"/>
        <v>116.3349999</v>
      </c>
      <c r="G3019" s="1">
        <f t="shared" si="239"/>
        <v>1638</v>
      </c>
    </row>
    <row r="3020" spans="1:7" x14ac:dyDescent="0.3">
      <c r="A3020" s="1">
        <v>40355</v>
      </c>
      <c r="B3020">
        <f t="shared" si="240"/>
        <v>2010</v>
      </c>
      <c r="C3020">
        <f t="shared" si="241"/>
        <v>6</v>
      </c>
      <c r="D3020">
        <f t="shared" si="242"/>
        <v>26</v>
      </c>
      <c r="E3020">
        <v>5.9200001000000002</v>
      </c>
      <c r="F3020" s="2">
        <f t="shared" si="238"/>
        <v>116.36500009999999</v>
      </c>
      <c r="G3020" s="1">
        <f t="shared" si="239"/>
        <v>1639</v>
      </c>
    </row>
    <row r="3021" spans="1:7" x14ac:dyDescent="0.3">
      <c r="A3021" s="1">
        <v>40356</v>
      </c>
      <c r="B3021">
        <f t="shared" si="240"/>
        <v>2010</v>
      </c>
      <c r="C3021">
        <f t="shared" si="241"/>
        <v>6</v>
      </c>
      <c r="D3021">
        <f t="shared" si="242"/>
        <v>27</v>
      </c>
      <c r="E3021">
        <v>5.9499997999999996</v>
      </c>
      <c r="F3021" s="2">
        <f t="shared" si="238"/>
        <v>116.39499979999999</v>
      </c>
      <c r="G3021" s="1">
        <f t="shared" si="239"/>
        <v>1640</v>
      </c>
    </row>
    <row r="3022" spans="1:7" x14ac:dyDescent="0.3">
      <c r="A3022" s="1">
        <v>40357</v>
      </c>
      <c r="B3022">
        <f t="shared" si="240"/>
        <v>2010</v>
      </c>
      <c r="C3022">
        <f t="shared" si="241"/>
        <v>6</v>
      </c>
      <c r="D3022">
        <f t="shared" si="242"/>
        <v>28</v>
      </c>
      <c r="E3022">
        <v>6.0300001999999999</v>
      </c>
      <c r="F3022" s="2">
        <f t="shared" si="238"/>
        <v>116.4750002</v>
      </c>
      <c r="G3022" s="1">
        <f t="shared" si="239"/>
        <v>1641</v>
      </c>
    </row>
    <row r="3023" spans="1:7" x14ac:dyDescent="0.3">
      <c r="A3023" s="1">
        <v>40358</v>
      </c>
      <c r="B3023">
        <f t="shared" si="240"/>
        <v>2010</v>
      </c>
      <c r="C3023">
        <f t="shared" si="241"/>
        <v>6</v>
      </c>
      <c r="D3023">
        <f t="shared" si="242"/>
        <v>29</v>
      </c>
      <c r="E3023">
        <v>6.1799998</v>
      </c>
      <c r="F3023" s="2">
        <f t="shared" si="238"/>
        <v>116.6249998</v>
      </c>
      <c r="G3023" s="1">
        <f t="shared" si="239"/>
        <v>1642</v>
      </c>
    </row>
    <row r="3024" spans="1:7" x14ac:dyDescent="0.3">
      <c r="A3024" s="1">
        <v>40359</v>
      </c>
      <c r="B3024">
        <f t="shared" si="240"/>
        <v>2010</v>
      </c>
      <c r="C3024">
        <f t="shared" si="241"/>
        <v>6</v>
      </c>
      <c r="D3024">
        <f t="shared" si="242"/>
        <v>30</v>
      </c>
      <c r="E3024">
        <v>6.2800001999999999</v>
      </c>
      <c r="F3024" s="2">
        <f t="shared" si="238"/>
        <v>116.7250002</v>
      </c>
      <c r="G3024" s="1">
        <f t="shared" si="239"/>
        <v>1643</v>
      </c>
    </row>
    <row r="3025" spans="1:7" x14ac:dyDescent="0.3">
      <c r="A3025" s="1">
        <v>40360</v>
      </c>
      <c r="B3025">
        <f t="shared" si="240"/>
        <v>2010</v>
      </c>
      <c r="C3025">
        <f t="shared" si="241"/>
        <v>7</v>
      </c>
      <c r="D3025">
        <f t="shared" si="242"/>
        <v>1</v>
      </c>
      <c r="E3025">
        <v>6.3200002</v>
      </c>
      <c r="F3025" s="2">
        <f t="shared" si="238"/>
        <v>116.76500019999999</v>
      </c>
      <c r="G3025" s="1">
        <f t="shared" si="239"/>
        <v>1278</v>
      </c>
    </row>
    <row r="3026" spans="1:7" x14ac:dyDescent="0.3">
      <c r="A3026" s="1">
        <v>40361</v>
      </c>
      <c r="B3026">
        <f t="shared" si="240"/>
        <v>2010</v>
      </c>
      <c r="C3026">
        <f t="shared" si="241"/>
        <v>7</v>
      </c>
      <c r="D3026">
        <f t="shared" si="242"/>
        <v>2</v>
      </c>
      <c r="E3026">
        <v>6.3699998999999998</v>
      </c>
      <c r="F3026" s="2">
        <f t="shared" si="238"/>
        <v>116.81499989999999</v>
      </c>
      <c r="G3026" s="1">
        <f t="shared" si="239"/>
        <v>1279</v>
      </c>
    </row>
    <row r="3027" spans="1:7" x14ac:dyDescent="0.3">
      <c r="A3027" s="1">
        <v>40362</v>
      </c>
      <c r="B3027">
        <f t="shared" si="240"/>
        <v>2010</v>
      </c>
      <c r="C3027">
        <f t="shared" si="241"/>
        <v>7</v>
      </c>
      <c r="D3027">
        <f t="shared" si="242"/>
        <v>3</v>
      </c>
      <c r="E3027">
        <v>6.5100002000000003</v>
      </c>
      <c r="F3027" s="2">
        <f t="shared" si="238"/>
        <v>116.9550002</v>
      </c>
      <c r="G3027" s="1">
        <f t="shared" si="239"/>
        <v>1280</v>
      </c>
    </row>
    <row r="3028" spans="1:7" x14ac:dyDescent="0.3">
      <c r="A3028" s="1">
        <v>40363</v>
      </c>
      <c r="B3028">
        <f t="shared" si="240"/>
        <v>2010</v>
      </c>
      <c r="C3028">
        <f t="shared" si="241"/>
        <v>7</v>
      </c>
      <c r="D3028">
        <f t="shared" si="242"/>
        <v>4</v>
      </c>
      <c r="E3028">
        <v>6.5999999000000003</v>
      </c>
      <c r="F3028" s="2">
        <f t="shared" si="238"/>
        <v>117.04499989999999</v>
      </c>
      <c r="G3028" s="1">
        <f t="shared" si="239"/>
        <v>1281</v>
      </c>
    </row>
    <row r="3029" spans="1:7" x14ac:dyDescent="0.3">
      <c r="A3029" s="1">
        <v>40364</v>
      </c>
      <c r="B3029">
        <f t="shared" si="240"/>
        <v>2010</v>
      </c>
      <c r="C3029">
        <f t="shared" si="241"/>
        <v>7</v>
      </c>
      <c r="D3029">
        <f t="shared" si="242"/>
        <v>5</v>
      </c>
      <c r="E3029">
        <v>6.6599997999999996</v>
      </c>
      <c r="F3029" s="2">
        <f t="shared" si="238"/>
        <v>117.10499979999999</v>
      </c>
      <c r="G3029" s="1">
        <f t="shared" si="239"/>
        <v>1282</v>
      </c>
    </row>
    <row r="3030" spans="1:7" x14ac:dyDescent="0.3">
      <c r="A3030" s="1">
        <v>40365</v>
      </c>
      <c r="B3030">
        <f t="shared" si="240"/>
        <v>2010</v>
      </c>
      <c r="C3030">
        <f t="shared" si="241"/>
        <v>7</v>
      </c>
      <c r="D3030">
        <f t="shared" si="242"/>
        <v>6</v>
      </c>
      <c r="E3030">
        <v>6.73</v>
      </c>
      <c r="F3030" s="2">
        <f t="shared" si="238"/>
        <v>117.175</v>
      </c>
      <c r="G3030" s="1">
        <f t="shared" si="239"/>
        <v>1283</v>
      </c>
    </row>
    <row r="3031" spans="1:7" x14ac:dyDescent="0.3">
      <c r="A3031" s="1">
        <v>40366</v>
      </c>
      <c r="B3031">
        <f t="shared" si="240"/>
        <v>2010</v>
      </c>
      <c r="C3031">
        <f t="shared" si="241"/>
        <v>7</v>
      </c>
      <c r="D3031">
        <f t="shared" si="242"/>
        <v>7</v>
      </c>
      <c r="E3031">
        <v>6.6799998</v>
      </c>
      <c r="F3031" s="2">
        <f t="shared" si="238"/>
        <v>117.1249998</v>
      </c>
      <c r="G3031" s="1">
        <f t="shared" si="239"/>
        <v>1284</v>
      </c>
    </row>
    <row r="3032" spans="1:7" x14ac:dyDescent="0.3">
      <c r="A3032" s="1">
        <v>40367</v>
      </c>
      <c r="B3032">
        <f t="shared" si="240"/>
        <v>2010</v>
      </c>
      <c r="C3032">
        <f t="shared" si="241"/>
        <v>7</v>
      </c>
      <c r="D3032">
        <f t="shared" si="242"/>
        <v>8</v>
      </c>
      <c r="E3032">
        <v>6.5599999000000002</v>
      </c>
      <c r="F3032" s="2">
        <f t="shared" si="238"/>
        <v>117.00499989999999</v>
      </c>
      <c r="G3032" s="1">
        <f t="shared" si="239"/>
        <v>1285</v>
      </c>
    </row>
    <row r="3033" spans="1:7" x14ac:dyDescent="0.3">
      <c r="A3033" s="1">
        <v>40368</v>
      </c>
      <c r="B3033">
        <f t="shared" si="240"/>
        <v>2010</v>
      </c>
      <c r="C3033">
        <f t="shared" si="241"/>
        <v>7</v>
      </c>
      <c r="D3033">
        <f t="shared" si="242"/>
        <v>9</v>
      </c>
      <c r="E3033">
        <v>6.4299998</v>
      </c>
      <c r="F3033" s="2">
        <f t="shared" si="238"/>
        <v>116.8749998</v>
      </c>
      <c r="G3033" s="1">
        <f t="shared" si="239"/>
        <v>1286</v>
      </c>
    </row>
    <row r="3034" spans="1:7" x14ac:dyDescent="0.3">
      <c r="A3034" s="1">
        <v>40369</v>
      </c>
      <c r="B3034">
        <f t="shared" si="240"/>
        <v>2010</v>
      </c>
      <c r="C3034">
        <f t="shared" si="241"/>
        <v>7</v>
      </c>
      <c r="D3034">
        <f t="shared" si="242"/>
        <v>10</v>
      </c>
      <c r="E3034">
        <v>6.27</v>
      </c>
      <c r="F3034" s="2">
        <f t="shared" si="238"/>
        <v>116.71499999999999</v>
      </c>
      <c r="G3034" s="1">
        <f t="shared" si="239"/>
        <v>1287</v>
      </c>
    </row>
    <row r="3035" spans="1:7" x14ac:dyDescent="0.3">
      <c r="A3035" s="1">
        <v>40370</v>
      </c>
      <c r="B3035">
        <f t="shared" si="240"/>
        <v>2010</v>
      </c>
      <c r="C3035">
        <f t="shared" si="241"/>
        <v>7</v>
      </c>
      <c r="D3035">
        <f t="shared" si="242"/>
        <v>11</v>
      </c>
      <c r="E3035">
        <v>6.1300001000000002</v>
      </c>
      <c r="F3035" s="2">
        <f t="shared" si="238"/>
        <v>116.5750001</v>
      </c>
      <c r="G3035" s="1">
        <f t="shared" si="239"/>
        <v>1288</v>
      </c>
    </row>
    <row r="3036" spans="1:7" x14ac:dyDescent="0.3">
      <c r="A3036" s="1">
        <v>40371</v>
      </c>
      <c r="B3036">
        <f t="shared" si="240"/>
        <v>2010</v>
      </c>
      <c r="C3036">
        <f t="shared" si="241"/>
        <v>7</v>
      </c>
      <c r="D3036">
        <f t="shared" si="242"/>
        <v>12</v>
      </c>
      <c r="E3036">
        <v>6.02</v>
      </c>
      <c r="F3036" s="2">
        <f t="shared" si="238"/>
        <v>116.46499999999999</v>
      </c>
      <c r="G3036" s="1">
        <f t="shared" si="239"/>
        <v>1289</v>
      </c>
    </row>
    <row r="3037" spans="1:7" x14ac:dyDescent="0.3">
      <c r="A3037" s="1">
        <v>40372</v>
      </c>
      <c r="B3037">
        <f t="shared" si="240"/>
        <v>2010</v>
      </c>
      <c r="C3037">
        <f t="shared" si="241"/>
        <v>7</v>
      </c>
      <c r="D3037">
        <f t="shared" si="242"/>
        <v>13</v>
      </c>
      <c r="E3037">
        <v>5.9400000999999998</v>
      </c>
      <c r="F3037" s="2">
        <f t="shared" si="238"/>
        <v>116.3850001</v>
      </c>
      <c r="G3037" s="1">
        <f t="shared" si="239"/>
        <v>1290</v>
      </c>
    </row>
    <row r="3038" spans="1:7" x14ac:dyDescent="0.3">
      <c r="A3038" s="1">
        <v>40373</v>
      </c>
      <c r="B3038">
        <f t="shared" si="240"/>
        <v>2010</v>
      </c>
      <c r="C3038">
        <f t="shared" si="241"/>
        <v>7</v>
      </c>
      <c r="D3038">
        <f t="shared" si="242"/>
        <v>14</v>
      </c>
      <c r="E3038">
        <v>5.9299998</v>
      </c>
      <c r="F3038" s="2">
        <f t="shared" si="238"/>
        <v>116.3749998</v>
      </c>
      <c r="G3038" s="1">
        <f t="shared" si="239"/>
        <v>1291</v>
      </c>
    </row>
    <row r="3039" spans="1:7" x14ac:dyDescent="0.3">
      <c r="A3039" s="1">
        <v>40374</v>
      </c>
      <c r="B3039">
        <f t="shared" si="240"/>
        <v>2010</v>
      </c>
      <c r="C3039">
        <f t="shared" si="241"/>
        <v>7</v>
      </c>
      <c r="D3039">
        <f t="shared" si="242"/>
        <v>15</v>
      </c>
      <c r="E3039">
        <v>5.96</v>
      </c>
      <c r="F3039" s="2">
        <f t="shared" si="238"/>
        <v>116.40499999999999</v>
      </c>
      <c r="G3039" s="1">
        <f t="shared" si="239"/>
        <v>1292</v>
      </c>
    </row>
    <row r="3040" spans="1:7" x14ac:dyDescent="0.3">
      <c r="A3040" s="1">
        <v>40375</v>
      </c>
      <c r="B3040">
        <f t="shared" si="240"/>
        <v>2010</v>
      </c>
      <c r="C3040">
        <f t="shared" si="241"/>
        <v>7</v>
      </c>
      <c r="D3040">
        <f t="shared" si="242"/>
        <v>16</v>
      </c>
      <c r="E3040">
        <v>5.9400000999999998</v>
      </c>
      <c r="F3040" s="2">
        <f t="shared" si="238"/>
        <v>116.3850001</v>
      </c>
      <c r="G3040" s="1">
        <f t="shared" si="239"/>
        <v>1293</v>
      </c>
    </row>
    <row r="3041" spans="1:7" x14ac:dyDescent="0.3">
      <c r="A3041" s="1">
        <v>40376</v>
      </c>
      <c r="B3041">
        <f t="shared" si="240"/>
        <v>2010</v>
      </c>
      <c r="C3041">
        <f t="shared" si="241"/>
        <v>7</v>
      </c>
      <c r="D3041">
        <f t="shared" si="242"/>
        <v>17</v>
      </c>
      <c r="E3041">
        <v>5.9899997999999997</v>
      </c>
      <c r="F3041" s="2">
        <f t="shared" si="238"/>
        <v>116.43499979999999</v>
      </c>
      <c r="G3041" s="1">
        <f t="shared" si="239"/>
        <v>1294</v>
      </c>
    </row>
    <row r="3042" spans="1:7" x14ac:dyDescent="0.3">
      <c r="A3042" s="1">
        <v>40377</v>
      </c>
      <c r="B3042">
        <f t="shared" si="240"/>
        <v>2010</v>
      </c>
      <c r="C3042">
        <f t="shared" si="241"/>
        <v>7</v>
      </c>
      <c r="D3042">
        <f t="shared" si="242"/>
        <v>18</v>
      </c>
      <c r="E3042">
        <v>6.02</v>
      </c>
      <c r="F3042" s="2">
        <f t="shared" si="238"/>
        <v>116.46499999999999</v>
      </c>
      <c r="G3042" s="1">
        <f t="shared" si="239"/>
        <v>1295</v>
      </c>
    </row>
    <row r="3043" spans="1:7" x14ac:dyDescent="0.3">
      <c r="A3043" s="1">
        <v>40378</v>
      </c>
      <c r="B3043">
        <f t="shared" si="240"/>
        <v>2010</v>
      </c>
      <c r="C3043">
        <f t="shared" si="241"/>
        <v>7</v>
      </c>
      <c r="D3043">
        <f t="shared" si="242"/>
        <v>19</v>
      </c>
      <c r="E3043">
        <v>5.9000000999999997</v>
      </c>
      <c r="F3043" s="2">
        <f t="shared" si="238"/>
        <v>116.34500009999999</v>
      </c>
      <c r="G3043" s="1">
        <f t="shared" si="239"/>
        <v>1296</v>
      </c>
    </row>
    <row r="3044" spans="1:7" x14ac:dyDescent="0.3">
      <c r="A3044" s="1">
        <v>40379</v>
      </c>
      <c r="B3044">
        <f t="shared" si="240"/>
        <v>2010</v>
      </c>
      <c r="C3044">
        <f t="shared" si="241"/>
        <v>7</v>
      </c>
      <c r="D3044">
        <f t="shared" si="242"/>
        <v>20</v>
      </c>
      <c r="E3044">
        <v>5.79</v>
      </c>
      <c r="F3044" s="2">
        <f t="shared" si="238"/>
        <v>116.235</v>
      </c>
      <c r="G3044" s="1">
        <f t="shared" si="239"/>
        <v>1297</v>
      </c>
    </row>
    <row r="3045" spans="1:7" x14ac:dyDescent="0.3">
      <c r="A3045" s="1">
        <v>40380</v>
      </c>
      <c r="B3045">
        <f t="shared" si="240"/>
        <v>2010</v>
      </c>
      <c r="C3045">
        <f t="shared" si="241"/>
        <v>7</v>
      </c>
      <c r="D3045">
        <f t="shared" si="242"/>
        <v>21</v>
      </c>
      <c r="E3045">
        <v>5.6999997999999996</v>
      </c>
      <c r="F3045" s="2">
        <f t="shared" si="238"/>
        <v>116.14499979999999</v>
      </c>
      <c r="G3045" s="1">
        <f t="shared" si="239"/>
        <v>1298</v>
      </c>
    </row>
    <row r="3046" spans="1:7" x14ac:dyDescent="0.3">
      <c r="A3046" s="1">
        <v>40381</v>
      </c>
      <c r="B3046">
        <f t="shared" si="240"/>
        <v>2010</v>
      </c>
      <c r="C3046">
        <f t="shared" si="241"/>
        <v>7</v>
      </c>
      <c r="D3046">
        <f t="shared" si="242"/>
        <v>22</v>
      </c>
      <c r="E3046">
        <v>5.5999999000000003</v>
      </c>
      <c r="F3046" s="2">
        <f t="shared" si="238"/>
        <v>116.04499989999999</v>
      </c>
      <c r="G3046" s="1">
        <f t="shared" si="239"/>
        <v>1299</v>
      </c>
    </row>
    <row r="3047" spans="1:7" x14ac:dyDescent="0.3">
      <c r="A3047" s="1">
        <v>40382</v>
      </c>
      <c r="B3047">
        <f t="shared" si="240"/>
        <v>2010</v>
      </c>
      <c r="C3047">
        <f t="shared" si="241"/>
        <v>7</v>
      </c>
      <c r="D3047">
        <f t="shared" si="242"/>
        <v>23</v>
      </c>
      <c r="E3047">
        <v>5.52</v>
      </c>
      <c r="F3047" s="2">
        <f t="shared" si="238"/>
        <v>115.96499999999999</v>
      </c>
      <c r="G3047" s="1">
        <f t="shared" si="239"/>
        <v>1300</v>
      </c>
    </row>
    <row r="3048" spans="1:7" x14ac:dyDescent="0.3">
      <c r="A3048" s="1">
        <v>40383</v>
      </c>
      <c r="B3048">
        <f t="shared" si="240"/>
        <v>2010</v>
      </c>
      <c r="C3048">
        <f t="shared" si="241"/>
        <v>7</v>
      </c>
      <c r="D3048">
        <f t="shared" si="242"/>
        <v>24</v>
      </c>
      <c r="E3048">
        <v>5.46</v>
      </c>
      <c r="F3048" s="2">
        <f t="shared" si="238"/>
        <v>115.90499999999999</v>
      </c>
      <c r="G3048" s="1">
        <f t="shared" si="239"/>
        <v>1301</v>
      </c>
    </row>
    <row r="3049" spans="1:7" x14ac:dyDescent="0.3">
      <c r="A3049" s="1">
        <v>40384</v>
      </c>
      <c r="B3049">
        <f t="shared" si="240"/>
        <v>2010</v>
      </c>
      <c r="C3049">
        <f t="shared" si="241"/>
        <v>7</v>
      </c>
      <c r="D3049">
        <f t="shared" si="242"/>
        <v>25</v>
      </c>
      <c r="E3049">
        <v>5.4099997999999996</v>
      </c>
      <c r="F3049" s="2">
        <f t="shared" si="238"/>
        <v>115.85499979999999</v>
      </c>
      <c r="G3049" s="1">
        <f t="shared" si="239"/>
        <v>1302</v>
      </c>
    </row>
    <row r="3050" spans="1:7" x14ac:dyDescent="0.3">
      <c r="A3050" s="1">
        <v>40385</v>
      </c>
      <c r="B3050">
        <f t="shared" si="240"/>
        <v>2010</v>
      </c>
      <c r="C3050">
        <f t="shared" si="241"/>
        <v>7</v>
      </c>
      <c r="D3050">
        <f t="shared" si="242"/>
        <v>26</v>
      </c>
      <c r="E3050">
        <v>5.4000000999999997</v>
      </c>
      <c r="F3050" s="2">
        <f t="shared" si="238"/>
        <v>115.84500009999999</v>
      </c>
      <c r="G3050" s="1">
        <f t="shared" si="239"/>
        <v>1303</v>
      </c>
    </row>
    <row r="3051" spans="1:7" x14ac:dyDescent="0.3">
      <c r="A3051" s="1">
        <v>40386</v>
      </c>
      <c r="B3051">
        <f t="shared" si="240"/>
        <v>2010</v>
      </c>
      <c r="C3051">
        <f t="shared" si="241"/>
        <v>7</v>
      </c>
      <c r="D3051">
        <f t="shared" si="242"/>
        <v>27</v>
      </c>
      <c r="E3051">
        <v>5.4899997999999997</v>
      </c>
      <c r="F3051" s="2">
        <f t="shared" si="238"/>
        <v>115.93499979999999</v>
      </c>
      <c r="G3051" s="1">
        <f t="shared" si="239"/>
        <v>1304</v>
      </c>
    </row>
    <row r="3052" spans="1:7" x14ac:dyDescent="0.3">
      <c r="A3052" s="1">
        <v>40387</v>
      </c>
      <c r="B3052">
        <f t="shared" si="240"/>
        <v>2010</v>
      </c>
      <c r="C3052">
        <f t="shared" si="241"/>
        <v>7</v>
      </c>
      <c r="D3052">
        <f t="shared" si="242"/>
        <v>28</v>
      </c>
      <c r="E3052">
        <v>5.6700001000000002</v>
      </c>
      <c r="F3052" s="2">
        <f t="shared" si="238"/>
        <v>116.11500009999999</v>
      </c>
      <c r="G3052" s="1">
        <f t="shared" si="239"/>
        <v>1305</v>
      </c>
    </row>
    <row r="3053" spans="1:7" x14ac:dyDescent="0.3">
      <c r="A3053" s="1">
        <v>40388</v>
      </c>
      <c r="B3053">
        <f t="shared" si="240"/>
        <v>2010</v>
      </c>
      <c r="C3053">
        <f t="shared" si="241"/>
        <v>7</v>
      </c>
      <c r="D3053">
        <f t="shared" si="242"/>
        <v>29</v>
      </c>
      <c r="E3053">
        <v>5.6599997999999996</v>
      </c>
      <c r="F3053" s="2">
        <f t="shared" si="238"/>
        <v>116.10499979999999</v>
      </c>
      <c r="G3053" s="1">
        <f t="shared" si="239"/>
        <v>1306</v>
      </c>
    </row>
    <row r="3054" spans="1:7" x14ac:dyDescent="0.3">
      <c r="A3054" s="1">
        <v>40389</v>
      </c>
      <c r="B3054">
        <f t="shared" si="240"/>
        <v>2010</v>
      </c>
      <c r="C3054">
        <f t="shared" si="241"/>
        <v>7</v>
      </c>
      <c r="D3054">
        <f t="shared" si="242"/>
        <v>30</v>
      </c>
      <c r="E3054">
        <v>5.5300001999999999</v>
      </c>
      <c r="F3054" s="2">
        <f t="shared" si="238"/>
        <v>115.9750002</v>
      </c>
      <c r="G3054" s="1">
        <f t="shared" si="239"/>
        <v>1307</v>
      </c>
    </row>
    <row r="3055" spans="1:7" x14ac:dyDescent="0.3">
      <c r="A3055" s="1">
        <v>40390</v>
      </c>
      <c r="B3055">
        <f t="shared" si="240"/>
        <v>2010</v>
      </c>
      <c r="C3055">
        <f t="shared" si="241"/>
        <v>7</v>
      </c>
      <c r="D3055">
        <f t="shared" si="242"/>
        <v>31</v>
      </c>
      <c r="E3055">
        <v>5.4099997999999996</v>
      </c>
      <c r="F3055" s="2">
        <f t="shared" si="238"/>
        <v>115.85499979999999</v>
      </c>
      <c r="G3055" s="1">
        <f t="shared" si="239"/>
        <v>1308</v>
      </c>
    </row>
    <row r="3056" spans="1:7" x14ac:dyDescent="0.3">
      <c r="A3056" s="1">
        <v>40391</v>
      </c>
      <c r="B3056">
        <f t="shared" si="240"/>
        <v>2010</v>
      </c>
      <c r="C3056">
        <f t="shared" si="241"/>
        <v>8</v>
      </c>
      <c r="D3056">
        <f t="shared" si="242"/>
        <v>1</v>
      </c>
      <c r="E3056">
        <v>5.3099999000000002</v>
      </c>
      <c r="F3056" s="2">
        <f t="shared" si="238"/>
        <v>115.75499989999999</v>
      </c>
      <c r="G3056" s="1">
        <f t="shared" si="239"/>
        <v>1309</v>
      </c>
    </row>
    <row r="3057" spans="1:7" x14ac:dyDescent="0.3">
      <c r="A3057" s="1">
        <v>40392</v>
      </c>
      <c r="B3057">
        <f t="shared" si="240"/>
        <v>2010</v>
      </c>
      <c r="C3057">
        <f t="shared" si="241"/>
        <v>8</v>
      </c>
      <c r="D3057">
        <f t="shared" si="242"/>
        <v>2</v>
      </c>
      <c r="E3057">
        <v>5.2399997999999997</v>
      </c>
      <c r="F3057" s="2">
        <f t="shared" si="238"/>
        <v>115.68499979999999</v>
      </c>
      <c r="G3057" s="1">
        <f t="shared" si="239"/>
        <v>1310</v>
      </c>
    </row>
    <row r="3058" spans="1:7" x14ac:dyDescent="0.3">
      <c r="A3058" s="1">
        <v>40393</v>
      </c>
      <c r="B3058">
        <f t="shared" si="240"/>
        <v>2010</v>
      </c>
      <c r="C3058">
        <f t="shared" si="241"/>
        <v>8</v>
      </c>
      <c r="D3058">
        <f t="shared" si="242"/>
        <v>3</v>
      </c>
      <c r="E3058">
        <v>5.1700001000000002</v>
      </c>
      <c r="F3058" s="2">
        <f t="shared" si="238"/>
        <v>115.61500009999999</v>
      </c>
      <c r="G3058" s="1">
        <f t="shared" si="239"/>
        <v>1311</v>
      </c>
    </row>
    <row r="3059" spans="1:7" x14ac:dyDescent="0.3">
      <c r="A3059" s="1">
        <v>40394</v>
      </c>
      <c r="B3059">
        <f t="shared" si="240"/>
        <v>2010</v>
      </c>
      <c r="C3059">
        <f t="shared" si="241"/>
        <v>8</v>
      </c>
      <c r="D3059">
        <f t="shared" si="242"/>
        <v>4</v>
      </c>
      <c r="E3059">
        <v>5.1100000999999997</v>
      </c>
      <c r="F3059" s="2">
        <f t="shared" si="238"/>
        <v>115.55500009999999</v>
      </c>
      <c r="G3059" s="1">
        <f t="shared" si="239"/>
        <v>1312</v>
      </c>
    </row>
    <row r="3060" spans="1:7" x14ac:dyDescent="0.3">
      <c r="A3060" s="1">
        <v>40395</v>
      </c>
      <c r="B3060">
        <f t="shared" si="240"/>
        <v>2010</v>
      </c>
      <c r="C3060">
        <f t="shared" si="241"/>
        <v>8</v>
      </c>
      <c r="D3060">
        <f t="shared" si="242"/>
        <v>5</v>
      </c>
      <c r="E3060">
        <v>5.04</v>
      </c>
      <c r="F3060" s="2">
        <f t="shared" si="238"/>
        <v>115.485</v>
      </c>
      <c r="G3060" s="1">
        <f t="shared" si="239"/>
        <v>1313</v>
      </c>
    </row>
    <row r="3061" spans="1:7" x14ac:dyDescent="0.3">
      <c r="A3061" s="1">
        <v>40396</v>
      </c>
      <c r="B3061">
        <f t="shared" si="240"/>
        <v>2010</v>
      </c>
      <c r="C3061">
        <f t="shared" si="241"/>
        <v>8</v>
      </c>
      <c r="D3061">
        <f t="shared" si="242"/>
        <v>6</v>
      </c>
      <c r="E3061">
        <v>4.9699998000000001</v>
      </c>
      <c r="F3061" s="2">
        <f t="shared" si="238"/>
        <v>115.41499979999999</v>
      </c>
      <c r="G3061" s="1">
        <f t="shared" si="239"/>
        <v>1314</v>
      </c>
    </row>
    <row r="3062" spans="1:7" x14ac:dyDescent="0.3">
      <c r="A3062" s="1">
        <v>40397</v>
      </c>
      <c r="B3062">
        <f t="shared" si="240"/>
        <v>2010</v>
      </c>
      <c r="C3062">
        <f t="shared" si="241"/>
        <v>8</v>
      </c>
      <c r="D3062">
        <f t="shared" si="242"/>
        <v>7</v>
      </c>
      <c r="E3062">
        <v>4.9200001000000002</v>
      </c>
      <c r="F3062" s="2">
        <f t="shared" si="238"/>
        <v>115.36500009999999</v>
      </c>
      <c r="G3062" s="1">
        <f t="shared" si="239"/>
        <v>1315</v>
      </c>
    </row>
    <row r="3063" spans="1:7" x14ac:dyDescent="0.3">
      <c r="A3063" s="1">
        <v>40398</v>
      </c>
      <c r="B3063">
        <f t="shared" si="240"/>
        <v>2010</v>
      </c>
      <c r="C3063">
        <f t="shared" si="241"/>
        <v>8</v>
      </c>
      <c r="D3063">
        <f t="shared" si="242"/>
        <v>8</v>
      </c>
      <c r="E3063">
        <v>4.9099997999999996</v>
      </c>
      <c r="F3063" s="2">
        <f t="shared" si="238"/>
        <v>115.35499979999999</v>
      </c>
      <c r="G3063" s="1">
        <f t="shared" si="239"/>
        <v>1316</v>
      </c>
    </row>
    <row r="3064" spans="1:7" x14ac:dyDescent="0.3">
      <c r="A3064" s="1">
        <v>40399</v>
      </c>
      <c r="B3064">
        <f t="shared" si="240"/>
        <v>2010</v>
      </c>
      <c r="C3064">
        <f t="shared" si="241"/>
        <v>8</v>
      </c>
      <c r="D3064">
        <f t="shared" si="242"/>
        <v>9</v>
      </c>
      <c r="E3064">
        <v>4.9099997999999996</v>
      </c>
      <c r="F3064" s="2">
        <f t="shared" si="238"/>
        <v>115.35499979999999</v>
      </c>
      <c r="G3064" s="1">
        <f t="shared" si="239"/>
        <v>1317</v>
      </c>
    </row>
    <row r="3065" spans="1:7" x14ac:dyDescent="0.3">
      <c r="A3065" s="1">
        <v>40400</v>
      </c>
      <c r="B3065">
        <f t="shared" si="240"/>
        <v>2010</v>
      </c>
      <c r="C3065">
        <f t="shared" si="241"/>
        <v>8</v>
      </c>
      <c r="D3065">
        <f t="shared" si="242"/>
        <v>10</v>
      </c>
      <c r="E3065">
        <v>4.9499997999999996</v>
      </c>
      <c r="F3065" s="2">
        <f t="shared" si="238"/>
        <v>115.39499979999999</v>
      </c>
      <c r="G3065" s="1">
        <f t="shared" si="239"/>
        <v>1318</v>
      </c>
    </row>
    <row r="3066" spans="1:7" x14ac:dyDescent="0.3">
      <c r="A3066" s="1">
        <v>40401</v>
      </c>
      <c r="B3066">
        <f t="shared" si="240"/>
        <v>2010</v>
      </c>
      <c r="C3066">
        <f t="shared" si="241"/>
        <v>8</v>
      </c>
      <c r="D3066">
        <f t="shared" si="242"/>
        <v>11</v>
      </c>
      <c r="E3066">
        <v>5.0599999000000002</v>
      </c>
      <c r="F3066" s="2">
        <f t="shared" si="238"/>
        <v>115.50499989999999</v>
      </c>
      <c r="G3066" s="1">
        <f t="shared" si="239"/>
        <v>1319</v>
      </c>
    </row>
    <row r="3067" spans="1:7" x14ac:dyDescent="0.3">
      <c r="A3067" s="1">
        <v>40402</v>
      </c>
      <c r="B3067">
        <f t="shared" si="240"/>
        <v>2010</v>
      </c>
      <c r="C3067">
        <f t="shared" si="241"/>
        <v>8</v>
      </c>
      <c r="D3067">
        <f t="shared" si="242"/>
        <v>12</v>
      </c>
      <c r="E3067">
        <v>5.1500000999999997</v>
      </c>
      <c r="F3067" s="2">
        <f t="shared" si="238"/>
        <v>115.59500009999999</v>
      </c>
      <c r="G3067" s="1">
        <f t="shared" si="239"/>
        <v>1320</v>
      </c>
    </row>
    <row r="3068" spans="1:7" x14ac:dyDescent="0.3">
      <c r="A3068" s="1">
        <v>40403</v>
      </c>
      <c r="B3068">
        <f t="shared" si="240"/>
        <v>2010</v>
      </c>
      <c r="C3068">
        <f t="shared" si="241"/>
        <v>8</v>
      </c>
      <c r="D3068">
        <f t="shared" si="242"/>
        <v>13</v>
      </c>
      <c r="E3068">
        <v>5.1700001000000002</v>
      </c>
      <c r="F3068" s="2">
        <f t="shared" si="238"/>
        <v>115.61500009999999</v>
      </c>
      <c r="G3068" s="1">
        <f t="shared" si="239"/>
        <v>1321</v>
      </c>
    </row>
    <row r="3069" spans="1:7" x14ac:dyDescent="0.3">
      <c r="A3069" s="1">
        <v>40404</v>
      </c>
      <c r="B3069">
        <f t="shared" si="240"/>
        <v>2010</v>
      </c>
      <c r="C3069">
        <f t="shared" si="241"/>
        <v>8</v>
      </c>
      <c r="D3069">
        <f t="shared" si="242"/>
        <v>14</v>
      </c>
      <c r="E3069">
        <v>5.1599997999999996</v>
      </c>
      <c r="F3069" s="2">
        <f t="shared" si="238"/>
        <v>115.60499979999999</v>
      </c>
      <c r="G3069" s="1">
        <f t="shared" si="239"/>
        <v>1322</v>
      </c>
    </row>
    <row r="3070" spans="1:7" x14ac:dyDescent="0.3">
      <c r="A3070" s="1">
        <v>40405</v>
      </c>
      <c r="B3070">
        <f t="shared" si="240"/>
        <v>2010</v>
      </c>
      <c r="C3070">
        <f t="shared" si="241"/>
        <v>8</v>
      </c>
      <c r="D3070">
        <f t="shared" si="242"/>
        <v>15</v>
      </c>
      <c r="E3070">
        <v>5.0799998999999998</v>
      </c>
      <c r="F3070" s="2">
        <f t="shared" si="238"/>
        <v>115.5249999</v>
      </c>
      <c r="G3070" s="1">
        <f t="shared" si="239"/>
        <v>1323</v>
      </c>
    </row>
    <row r="3071" spans="1:7" x14ac:dyDescent="0.3">
      <c r="A3071" s="1">
        <v>40406</v>
      </c>
      <c r="B3071">
        <f t="shared" si="240"/>
        <v>2010</v>
      </c>
      <c r="C3071">
        <f t="shared" si="241"/>
        <v>8</v>
      </c>
      <c r="D3071">
        <f t="shared" si="242"/>
        <v>16</v>
      </c>
      <c r="E3071">
        <v>5.0300001999999999</v>
      </c>
      <c r="F3071" s="2">
        <f t="shared" si="238"/>
        <v>115.4750002</v>
      </c>
      <c r="G3071" s="1">
        <f t="shared" si="239"/>
        <v>1324</v>
      </c>
    </row>
    <row r="3072" spans="1:7" x14ac:dyDescent="0.3">
      <c r="A3072" s="1">
        <v>40407</v>
      </c>
      <c r="B3072">
        <f t="shared" si="240"/>
        <v>2010</v>
      </c>
      <c r="C3072">
        <f t="shared" si="241"/>
        <v>8</v>
      </c>
      <c r="D3072">
        <f t="shared" si="242"/>
        <v>17</v>
      </c>
      <c r="E3072">
        <v>4.9499997999999996</v>
      </c>
      <c r="F3072" s="2">
        <f t="shared" si="238"/>
        <v>115.39499979999999</v>
      </c>
      <c r="G3072" s="1">
        <f t="shared" si="239"/>
        <v>1325</v>
      </c>
    </row>
    <row r="3073" spans="1:7" x14ac:dyDescent="0.3">
      <c r="A3073" s="1">
        <v>40408</v>
      </c>
      <c r="B3073">
        <f t="shared" si="240"/>
        <v>2010</v>
      </c>
      <c r="C3073">
        <f t="shared" si="241"/>
        <v>8</v>
      </c>
      <c r="D3073">
        <f t="shared" si="242"/>
        <v>18</v>
      </c>
      <c r="E3073">
        <v>4.9000000999999997</v>
      </c>
      <c r="F3073" s="2">
        <f t="shared" si="238"/>
        <v>115.34500009999999</v>
      </c>
      <c r="G3073" s="1">
        <f t="shared" si="239"/>
        <v>1326</v>
      </c>
    </row>
    <row r="3074" spans="1:7" x14ac:dyDescent="0.3">
      <c r="A3074" s="1">
        <v>40409</v>
      </c>
      <c r="B3074">
        <f t="shared" si="240"/>
        <v>2010</v>
      </c>
      <c r="C3074">
        <f t="shared" si="241"/>
        <v>8</v>
      </c>
      <c r="D3074">
        <f t="shared" si="242"/>
        <v>19</v>
      </c>
      <c r="E3074">
        <v>4.8800001000000002</v>
      </c>
      <c r="F3074" s="2">
        <f t="shared" si="238"/>
        <v>115.3250001</v>
      </c>
      <c r="G3074" s="1">
        <f t="shared" si="239"/>
        <v>1327</v>
      </c>
    </row>
    <row r="3075" spans="1:7" x14ac:dyDescent="0.3">
      <c r="A3075" s="1">
        <v>40410</v>
      </c>
      <c r="B3075">
        <f t="shared" si="240"/>
        <v>2010</v>
      </c>
      <c r="C3075">
        <f t="shared" si="241"/>
        <v>8</v>
      </c>
      <c r="D3075">
        <f t="shared" si="242"/>
        <v>20</v>
      </c>
      <c r="E3075">
        <v>4.8499999000000003</v>
      </c>
      <c r="F3075" s="2">
        <f t="shared" ref="F3075:F3138" si="243">E3075+110.445</f>
        <v>115.29499989999999</v>
      </c>
      <c r="G3075" s="1">
        <f t="shared" ref="G3075:G3138" si="244">IF(C3075&gt;6,DATE(1903,C3075,D3075),DATE(1904,C3075,D3075))</f>
        <v>1328</v>
      </c>
    </row>
    <row r="3076" spans="1:7" x14ac:dyDescent="0.3">
      <c r="A3076" s="1">
        <v>40411</v>
      </c>
      <c r="B3076">
        <f t="shared" si="240"/>
        <v>2010</v>
      </c>
      <c r="C3076">
        <f t="shared" si="241"/>
        <v>8</v>
      </c>
      <c r="D3076">
        <f t="shared" si="242"/>
        <v>21</v>
      </c>
      <c r="E3076">
        <v>4.8200002</v>
      </c>
      <c r="F3076" s="2">
        <f t="shared" si="243"/>
        <v>115.26500019999999</v>
      </c>
      <c r="G3076" s="1">
        <f t="shared" si="244"/>
        <v>1329</v>
      </c>
    </row>
    <row r="3077" spans="1:7" x14ac:dyDescent="0.3">
      <c r="A3077" s="1">
        <v>40412</v>
      </c>
      <c r="B3077">
        <f t="shared" ref="B3077:B3140" si="245">YEAR(A3077)</f>
        <v>2010</v>
      </c>
      <c r="C3077">
        <f t="shared" ref="C3077:C3140" si="246">MONTH(A3077)</f>
        <v>8</v>
      </c>
      <c r="D3077">
        <f t="shared" ref="D3077:D3140" si="247">DAY(A3077)</f>
        <v>22</v>
      </c>
      <c r="E3077">
        <v>4.8899999000000003</v>
      </c>
      <c r="F3077" s="2">
        <f t="shared" si="243"/>
        <v>115.3349999</v>
      </c>
      <c r="G3077" s="1">
        <f t="shared" si="244"/>
        <v>1330</v>
      </c>
    </row>
    <row r="3078" spans="1:7" x14ac:dyDescent="0.3">
      <c r="A3078" s="1">
        <v>40413</v>
      </c>
      <c r="B3078">
        <f t="shared" si="245"/>
        <v>2010</v>
      </c>
      <c r="C3078">
        <f t="shared" si="246"/>
        <v>8</v>
      </c>
      <c r="D3078">
        <f t="shared" si="247"/>
        <v>23</v>
      </c>
      <c r="E3078">
        <v>4.9800000000000004</v>
      </c>
      <c r="F3078" s="2">
        <f t="shared" si="243"/>
        <v>115.425</v>
      </c>
      <c r="G3078" s="1">
        <f t="shared" si="244"/>
        <v>1331</v>
      </c>
    </row>
    <row r="3079" spans="1:7" x14ac:dyDescent="0.3">
      <c r="A3079" s="1">
        <v>40414</v>
      </c>
      <c r="B3079">
        <f t="shared" si="245"/>
        <v>2010</v>
      </c>
      <c r="C3079">
        <f t="shared" si="246"/>
        <v>8</v>
      </c>
      <c r="D3079">
        <f t="shared" si="247"/>
        <v>24</v>
      </c>
      <c r="E3079">
        <v>5.04</v>
      </c>
      <c r="F3079" s="2">
        <f t="shared" si="243"/>
        <v>115.485</v>
      </c>
      <c r="G3079" s="1">
        <f t="shared" si="244"/>
        <v>1332</v>
      </c>
    </row>
    <row r="3080" spans="1:7" x14ac:dyDescent="0.3">
      <c r="A3080" s="1">
        <v>40415</v>
      </c>
      <c r="B3080">
        <f t="shared" si="245"/>
        <v>2010</v>
      </c>
      <c r="C3080">
        <f t="shared" si="246"/>
        <v>8</v>
      </c>
      <c r="D3080">
        <f t="shared" si="247"/>
        <v>25</v>
      </c>
      <c r="E3080">
        <v>5.0300001999999999</v>
      </c>
      <c r="F3080" s="2">
        <f t="shared" si="243"/>
        <v>115.4750002</v>
      </c>
      <c r="G3080" s="1">
        <f t="shared" si="244"/>
        <v>1333</v>
      </c>
    </row>
    <row r="3081" spans="1:7" x14ac:dyDescent="0.3">
      <c r="A3081" s="1">
        <v>40416</v>
      </c>
      <c r="B3081">
        <f t="shared" si="245"/>
        <v>2010</v>
      </c>
      <c r="C3081">
        <f t="shared" si="246"/>
        <v>8</v>
      </c>
      <c r="D3081">
        <f t="shared" si="247"/>
        <v>26</v>
      </c>
      <c r="E3081">
        <v>4.9800000000000004</v>
      </c>
      <c r="F3081" s="2">
        <f t="shared" si="243"/>
        <v>115.425</v>
      </c>
      <c r="G3081" s="1">
        <f t="shared" si="244"/>
        <v>1334</v>
      </c>
    </row>
    <row r="3082" spans="1:7" x14ac:dyDescent="0.3">
      <c r="A3082" s="1">
        <v>40417</v>
      </c>
      <c r="B3082">
        <f t="shared" si="245"/>
        <v>2010</v>
      </c>
      <c r="C3082">
        <f t="shared" si="246"/>
        <v>8</v>
      </c>
      <c r="D3082">
        <f t="shared" si="247"/>
        <v>27</v>
      </c>
      <c r="E3082">
        <v>4.9899997999999997</v>
      </c>
      <c r="F3082" s="2">
        <f t="shared" si="243"/>
        <v>115.43499979999999</v>
      </c>
      <c r="G3082" s="1">
        <f t="shared" si="244"/>
        <v>1335</v>
      </c>
    </row>
    <row r="3083" spans="1:7" x14ac:dyDescent="0.3">
      <c r="A3083" s="1">
        <v>40418</v>
      </c>
      <c r="B3083">
        <f t="shared" si="245"/>
        <v>2010</v>
      </c>
      <c r="C3083">
        <f t="shared" si="246"/>
        <v>8</v>
      </c>
      <c r="D3083">
        <f t="shared" si="247"/>
        <v>28</v>
      </c>
      <c r="E3083">
        <v>5.0799998999999998</v>
      </c>
      <c r="F3083" s="2">
        <f t="shared" si="243"/>
        <v>115.5249999</v>
      </c>
      <c r="G3083" s="1">
        <f t="shared" si="244"/>
        <v>1336</v>
      </c>
    </row>
    <row r="3084" spans="1:7" x14ac:dyDescent="0.3">
      <c r="A3084" s="1">
        <v>40419</v>
      </c>
      <c r="B3084">
        <f t="shared" si="245"/>
        <v>2010</v>
      </c>
      <c r="C3084">
        <f t="shared" si="246"/>
        <v>8</v>
      </c>
      <c r="D3084">
        <f t="shared" si="247"/>
        <v>29</v>
      </c>
      <c r="E3084">
        <v>5.29</v>
      </c>
      <c r="F3084" s="2">
        <f t="shared" si="243"/>
        <v>115.735</v>
      </c>
      <c r="G3084" s="1">
        <f t="shared" si="244"/>
        <v>1337</v>
      </c>
    </row>
    <row r="3085" spans="1:7" x14ac:dyDescent="0.3">
      <c r="A3085" s="1">
        <v>40420</v>
      </c>
      <c r="B3085">
        <f t="shared" si="245"/>
        <v>2010</v>
      </c>
      <c r="C3085">
        <f t="shared" si="246"/>
        <v>8</v>
      </c>
      <c r="D3085">
        <f t="shared" si="247"/>
        <v>30</v>
      </c>
      <c r="E3085">
        <v>5.4400000999999998</v>
      </c>
      <c r="F3085" s="2">
        <f t="shared" si="243"/>
        <v>115.8850001</v>
      </c>
      <c r="G3085" s="1">
        <f t="shared" si="244"/>
        <v>1338</v>
      </c>
    </row>
    <row r="3086" spans="1:7" x14ac:dyDescent="0.3">
      <c r="A3086" s="1">
        <v>40421</v>
      </c>
      <c r="B3086">
        <f t="shared" si="245"/>
        <v>2010</v>
      </c>
      <c r="C3086">
        <f t="shared" si="246"/>
        <v>8</v>
      </c>
      <c r="D3086">
        <f t="shared" si="247"/>
        <v>31</v>
      </c>
      <c r="E3086">
        <v>5.4499997999999996</v>
      </c>
      <c r="F3086" s="2">
        <f t="shared" si="243"/>
        <v>115.89499979999999</v>
      </c>
      <c r="G3086" s="1">
        <f t="shared" si="244"/>
        <v>1339</v>
      </c>
    </row>
    <row r="3087" spans="1:7" x14ac:dyDescent="0.3">
      <c r="A3087" s="1">
        <v>40422</v>
      </c>
      <c r="B3087">
        <f t="shared" si="245"/>
        <v>2010</v>
      </c>
      <c r="C3087">
        <f t="shared" si="246"/>
        <v>9</v>
      </c>
      <c r="D3087">
        <f t="shared" si="247"/>
        <v>1</v>
      </c>
      <c r="E3087">
        <v>5.3899999000000003</v>
      </c>
      <c r="F3087" s="2">
        <f t="shared" si="243"/>
        <v>115.8349999</v>
      </c>
      <c r="G3087" s="1">
        <f t="shared" si="244"/>
        <v>1340</v>
      </c>
    </row>
    <row r="3088" spans="1:7" x14ac:dyDescent="0.3">
      <c r="A3088" s="1">
        <v>40423</v>
      </c>
      <c r="B3088">
        <f t="shared" si="245"/>
        <v>2010</v>
      </c>
      <c r="C3088">
        <f t="shared" si="246"/>
        <v>9</v>
      </c>
      <c r="D3088">
        <f t="shared" si="247"/>
        <v>2</v>
      </c>
      <c r="E3088">
        <v>5.29</v>
      </c>
      <c r="F3088" s="2">
        <f t="shared" si="243"/>
        <v>115.735</v>
      </c>
      <c r="G3088" s="1">
        <f t="shared" si="244"/>
        <v>1341</v>
      </c>
    </row>
    <row r="3089" spans="1:7" x14ac:dyDescent="0.3">
      <c r="A3089" s="1">
        <v>40424</v>
      </c>
      <c r="B3089">
        <f t="shared" si="245"/>
        <v>2010</v>
      </c>
      <c r="C3089">
        <f t="shared" si="246"/>
        <v>9</v>
      </c>
      <c r="D3089">
        <f t="shared" si="247"/>
        <v>3</v>
      </c>
      <c r="E3089">
        <v>5.1900000999999998</v>
      </c>
      <c r="F3089" s="2">
        <f t="shared" si="243"/>
        <v>115.6350001</v>
      </c>
      <c r="G3089" s="1">
        <f t="shared" si="244"/>
        <v>1342</v>
      </c>
    </row>
    <row r="3090" spans="1:7" x14ac:dyDescent="0.3">
      <c r="A3090" s="1">
        <v>40425</v>
      </c>
      <c r="B3090">
        <f t="shared" si="245"/>
        <v>2010</v>
      </c>
      <c r="C3090">
        <f t="shared" si="246"/>
        <v>9</v>
      </c>
      <c r="D3090">
        <f t="shared" si="247"/>
        <v>4</v>
      </c>
      <c r="E3090">
        <v>5.1700001000000002</v>
      </c>
      <c r="F3090" s="2">
        <f t="shared" si="243"/>
        <v>115.61500009999999</v>
      </c>
      <c r="G3090" s="1">
        <f t="shared" si="244"/>
        <v>1343</v>
      </c>
    </row>
    <row r="3091" spans="1:7" x14ac:dyDescent="0.3">
      <c r="A3091" s="1">
        <v>40426</v>
      </c>
      <c r="B3091">
        <f t="shared" si="245"/>
        <v>2010</v>
      </c>
      <c r="C3091">
        <f t="shared" si="246"/>
        <v>9</v>
      </c>
      <c r="D3091">
        <f t="shared" si="247"/>
        <v>5</v>
      </c>
      <c r="E3091">
        <v>5.2600002000000003</v>
      </c>
      <c r="F3091" s="2">
        <f t="shared" si="243"/>
        <v>115.7050002</v>
      </c>
      <c r="G3091" s="1">
        <f t="shared" si="244"/>
        <v>1344</v>
      </c>
    </row>
    <row r="3092" spans="1:7" x14ac:dyDescent="0.3">
      <c r="A3092" s="1">
        <v>40427</v>
      </c>
      <c r="B3092">
        <f t="shared" si="245"/>
        <v>2010</v>
      </c>
      <c r="C3092">
        <f t="shared" si="246"/>
        <v>9</v>
      </c>
      <c r="D3092">
        <f t="shared" si="247"/>
        <v>6</v>
      </c>
      <c r="E3092">
        <v>5.6300001000000002</v>
      </c>
      <c r="F3092" s="2">
        <f t="shared" si="243"/>
        <v>116.0750001</v>
      </c>
      <c r="G3092" s="1">
        <f t="shared" si="244"/>
        <v>1345</v>
      </c>
    </row>
    <row r="3093" spans="1:7" x14ac:dyDescent="0.3">
      <c r="A3093" s="1">
        <v>40428</v>
      </c>
      <c r="B3093">
        <f t="shared" si="245"/>
        <v>2010</v>
      </c>
      <c r="C3093">
        <f t="shared" si="246"/>
        <v>9</v>
      </c>
      <c r="D3093">
        <f t="shared" si="247"/>
        <v>7</v>
      </c>
      <c r="E3093">
        <v>5.8800001000000002</v>
      </c>
      <c r="F3093" s="2">
        <f t="shared" si="243"/>
        <v>116.3250001</v>
      </c>
      <c r="G3093" s="1">
        <f t="shared" si="244"/>
        <v>1346</v>
      </c>
    </row>
    <row r="3094" spans="1:7" x14ac:dyDescent="0.3">
      <c r="A3094" s="1">
        <v>40429</v>
      </c>
      <c r="B3094">
        <f t="shared" si="245"/>
        <v>2010</v>
      </c>
      <c r="C3094">
        <f t="shared" si="246"/>
        <v>9</v>
      </c>
      <c r="D3094">
        <f t="shared" si="247"/>
        <v>8</v>
      </c>
      <c r="E3094">
        <v>5.8699998999999998</v>
      </c>
      <c r="F3094" s="2">
        <f t="shared" si="243"/>
        <v>116.31499989999999</v>
      </c>
      <c r="G3094" s="1">
        <f t="shared" si="244"/>
        <v>1347</v>
      </c>
    </row>
    <row r="3095" spans="1:7" x14ac:dyDescent="0.3">
      <c r="A3095" s="1">
        <v>40430</v>
      </c>
      <c r="B3095">
        <f t="shared" si="245"/>
        <v>2010</v>
      </c>
      <c r="C3095">
        <f t="shared" si="246"/>
        <v>9</v>
      </c>
      <c r="D3095">
        <f t="shared" si="247"/>
        <v>9</v>
      </c>
      <c r="E3095">
        <v>5.75</v>
      </c>
      <c r="F3095" s="2">
        <f t="shared" si="243"/>
        <v>116.19499999999999</v>
      </c>
      <c r="G3095" s="1">
        <f t="shared" si="244"/>
        <v>1348</v>
      </c>
    </row>
    <row r="3096" spans="1:7" x14ac:dyDescent="0.3">
      <c r="A3096" s="1">
        <v>40431</v>
      </c>
      <c r="B3096">
        <f t="shared" si="245"/>
        <v>2010</v>
      </c>
      <c r="C3096">
        <f t="shared" si="246"/>
        <v>9</v>
      </c>
      <c r="D3096">
        <f t="shared" si="247"/>
        <v>10</v>
      </c>
      <c r="E3096">
        <v>5.6500000999999997</v>
      </c>
      <c r="F3096" s="2">
        <f t="shared" si="243"/>
        <v>116.09500009999999</v>
      </c>
      <c r="G3096" s="1">
        <f t="shared" si="244"/>
        <v>1349</v>
      </c>
    </row>
    <row r="3097" spans="1:7" x14ac:dyDescent="0.3">
      <c r="A3097" s="1">
        <v>40432</v>
      </c>
      <c r="B3097">
        <f t="shared" si="245"/>
        <v>2010</v>
      </c>
      <c r="C3097">
        <f t="shared" si="246"/>
        <v>9</v>
      </c>
      <c r="D3097">
        <f t="shared" si="247"/>
        <v>11</v>
      </c>
      <c r="E3097">
        <v>5.5300001999999999</v>
      </c>
      <c r="F3097" s="2">
        <f t="shared" si="243"/>
        <v>115.9750002</v>
      </c>
      <c r="G3097" s="1">
        <f t="shared" si="244"/>
        <v>1350</v>
      </c>
    </row>
    <row r="3098" spans="1:7" x14ac:dyDescent="0.3">
      <c r="A3098" s="1">
        <v>40433</v>
      </c>
      <c r="B3098">
        <f t="shared" si="245"/>
        <v>2010</v>
      </c>
      <c r="C3098">
        <f t="shared" si="246"/>
        <v>9</v>
      </c>
      <c r="D3098">
        <f t="shared" si="247"/>
        <v>12</v>
      </c>
      <c r="E3098">
        <v>5.4200001000000002</v>
      </c>
      <c r="F3098" s="2">
        <f t="shared" si="243"/>
        <v>115.86500009999999</v>
      </c>
      <c r="G3098" s="1">
        <f t="shared" si="244"/>
        <v>1351</v>
      </c>
    </row>
    <row r="3099" spans="1:7" x14ac:dyDescent="0.3">
      <c r="A3099" s="1">
        <v>40434</v>
      </c>
      <c r="B3099">
        <f t="shared" si="245"/>
        <v>2010</v>
      </c>
      <c r="C3099">
        <f t="shared" si="246"/>
        <v>9</v>
      </c>
      <c r="D3099">
        <f t="shared" si="247"/>
        <v>13</v>
      </c>
      <c r="E3099">
        <v>5.3400002000000004</v>
      </c>
      <c r="F3099" s="2">
        <f t="shared" si="243"/>
        <v>115.7850002</v>
      </c>
      <c r="G3099" s="1">
        <f t="shared" si="244"/>
        <v>1352</v>
      </c>
    </row>
    <row r="3100" spans="1:7" x14ac:dyDescent="0.3">
      <c r="A3100" s="1">
        <v>40435</v>
      </c>
      <c r="B3100">
        <f t="shared" si="245"/>
        <v>2010</v>
      </c>
      <c r="C3100">
        <f t="shared" si="246"/>
        <v>9</v>
      </c>
      <c r="D3100">
        <f t="shared" si="247"/>
        <v>14</v>
      </c>
      <c r="E3100">
        <v>5.3400002000000004</v>
      </c>
      <c r="F3100" s="2">
        <f t="shared" si="243"/>
        <v>115.7850002</v>
      </c>
      <c r="G3100" s="1">
        <f t="shared" si="244"/>
        <v>1353</v>
      </c>
    </row>
    <row r="3101" spans="1:7" x14ac:dyDescent="0.3">
      <c r="A3101" s="1">
        <v>40436</v>
      </c>
      <c r="B3101">
        <f t="shared" si="245"/>
        <v>2010</v>
      </c>
      <c r="C3101">
        <f t="shared" si="246"/>
        <v>9</v>
      </c>
      <c r="D3101">
        <f t="shared" si="247"/>
        <v>15</v>
      </c>
      <c r="E3101">
        <v>5.3499999000000003</v>
      </c>
      <c r="F3101" s="2">
        <f t="shared" si="243"/>
        <v>115.79499989999999</v>
      </c>
      <c r="G3101" s="1">
        <f t="shared" si="244"/>
        <v>1354</v>
      </c>
    </row>
    <row r="3102" spans="1:7" x14ac:dyDescent="0.3">
      <c r="A3102" s="1">
        <v>40437</v>
      </c>
      <c r="B3102">
        <f t="shared" si="245"/>
        <v>2010</v>
      </c>
      <c r="C3102">
        <f t="shared" si="246"/>
        <v>9</v>
      </c>
      <c r="D3102">
        <f t="shared" si="247"/>
        <v>16</v>
      </c>
      <c r="E3102">
        <v>5.4499997999999996</v>
      </c>
      <c r="F3102" s="2">
        <f t="shared" si="243"/>
        <v>115.89499979999999</v>
      </c>
      <c r="G3102" s="1">
        <f t="shared" si="244"/>
        <v>1355</v>
      </c>
    </row>
    <row r="3103" spans="1:7" x14ac:dyDescent="0.3">
      <c r="A3103" s="1">
        <v>40438</v>
      </c>
      <c r="B3103">
        <f t="shared" si="245"/>
        <v>2010</v>
      </c>
      <c r="C3103">
        <f t="shared" si="246"/>
        <v>9</v>
      </c>
      <c r="D3103">
        <f t="shared" si="247"/>
        <v>17</v>
      </c>
      <c r="E3103">
        <v>5.4200001000000002</v>
      </c>
      <c r="F3103" s="2">
        <f t="shared" si="243"/>
        <v>115.86500009999999</v>
      </c>
      <c r="G3103" s="1">
        <f t="shared" si="244"/>
        <v>1356</v>
      </c>
    </row>
    <row r="3104" spans="1:7" x14ac:dyDescent="0.3">
      <c r="A3104" s="1">
        <v>40439</v>
      </c>
      <c r="B3104">
        <f t="shared" si="245"/>
        <v>2010</v>
      </c>
      <c r="C3104">
        <f t="shared" si="246"/>
        <v>9</v>
      </c>
      <c r="D3104">
        <f t="shared" si="247"/>
        <v>18</v>
      </c>
      <c r="E3104">
        <v>5.3299998999999998</v>
      </c>
      <c r="F3104" s="2">
        <f t="shared" si="243"/>
        <v>115.7749999</v>
      </c>
      <c r="G3104" s="1">
        <f t="shared" si="244"/>
        <v>1357</v>
      </c>
    </row>
    <row r="3105" spans="1:7" x14ac:dyDescent="0.3">
      <c r="A3105" s="1">
        <v>40440</v>
      </c>
      <c r="B3105">
        <f t="shared" si="245"/>
        <v>2010</v>
      </c>
      <c r="C3105">
        <f t="shared" si="246"/>
        <v>9</v>
      </c>
      <c r="D3105">
        <f t="shared" si="247"/>
        <v>19</v>
      </c>
      <c r="E3105">
        <v>5.21</v>
      </c>
      <c r="F3105" s="2">
        <f t="shared" si="243"/>
        <v>115.65499999999999</v>
      </c>
      <c r="G3105" s="1">
        <f t="shared" si="244"/>
        <v>1358</v>
      </c>
    </row>
    <row r="3106" spans="1:7" x14ac:dyDescent="0.3">
      <c r="A3106" s="1">
        <v>40441</v>
      </c>
      <c r="B3106">
        <f t="shared" si="245"/>
        <v>2010</v>
      </c>
      <c r="C3106">
        <f t="shared" si="246"/>
        <v>9</v>
      </c>
      <c r="D3106">
        <f t="shared" si="247"/>
        <v>20</v>
      </c>
      <c r="E3106">
        <v>5.1100000999999997</v>
      </c>
      <c r="F3106" s="2">
        <f t="shared" si="243"/>
        <v>115.55500009999999</v>
      </c>
      <c r="G3106" s="1">
        <f t="shared" si="244"/>
        <v>1359</v>
      </c>
    </row>
    <row r="3107" spans="1:7" x14ac:dyDescent="0.3">
      <c r="A3107" s="1">
        <v>40442</v>
      </c>
      <c r="B3107">
        <f t="shared" si="245"/>
        <v>2010</v>
      </c>
      <c r="C3107">
        <f t="shared" si="246"/>
        <v>9</v>
      </c>
      <c r="D3107">
        <f t="shared" si="247"/>
        <v>21</v>
      </c>
      <c r="E3107">
        <v>5.0500002000000004</v>
      </c>
      <c r="F3107" s="2">
        <f t="shared" si="243"/>
        <v>115.49500019999999</v>
      </c>
      <c r="G3107" s="1">
        <f t="shared" si="244"/>
        <v>1360</v>
      </c>
    </row>
    <row r="3108" spans="1:7" x14ac:dyDescent="0.3">
      <c r="A3108" s="1">
        <v>40443</v>
      </c>
      <c r="B3108">
        <f t="shared" si="245"/>
        <v>2010</v>
      </c>
      <c r="C3108">
        <f t="shared" si="246"/>
        <v>9</v>
      </c>
      <c r="D3108">
        <f t="shared" si="247"/>
        <v>22</v>
      </c>
      <c r="E3108">
        <v>4.9899997999999997</v>
      </c>
      <c r="F3108" s="2">
        <f t="shared" si="243"/>
        <v>115.43499979999999</v>
      </c>
      <c r="G3108" s="1">
        <f t="shared" si="244"/>
        <v>1361</v>
      </c>
    </row>
    <row r="3109" spans="1:7" x14ac:dyDescent="0.3">
      <c r="A3109" s="1">
        <v>40444</v>
      </c>
      <c r="B3109">
        <f t="shared" si="245"/>
        <v>2010</v>
      </c>
      <c r="C3109">
        <f t="shared" si="246"/>
        <v>9</v>
      </c>
      <c r="D3109">
        <f t="shared" si="247"/>
        <v>23</v>
      </c>
      <c r="E3109">
        <v>4.9200001000000002</v>
      </c>
      <c r="F3109" s="2">
        <f t="shared" si="243"/>
        <v>115.36500009999999</v>
      </c>
      <c r="G3109" s="1">
        <f t="shared" si="244"/>
        <v>1362</v>
      </c>
    </row>
    <row r="3110" spans="1:7" x14ac:dyDescent="0.3">
      <c r="A3110" s="1">
        <v>40445</v>
      </c>
      <c r="B3110">
        <f t="shared" si="245"/>
        <v>2010</v>
      </c>
      <c r="C3110">
        <f t="shared" si="246"/>
        <v>9</v>
      </c>
      <c r="D3110">
        <f t="shared" si="247"/>
        <v>24</v>
      </c>
      <c r="E3110">
        <v>4.8600000999999997</v>
      </c>
      <c r="F3110" s="2">
        <f t="shared" si="243"/>
        <v>115.30500009999999</v>
      </c>
      <c r="G3110" s="1">
        <f t="shared" si="244"/>
        <v>1363</v>
      </c>
    </row>
    <row r="3111" spans="1:7" x14ac:dyDescent="0.3">
      <c r="A3111" s="1">
        <v>40446</v>
      </c>
      <c r="B3111">
        <f t="shared" si="245"/>
        <v>2010</v>
      </c>
      <c r="C3111">
        <f t="shared" si="246"/>
        <v>9</v>
      </c>
      <c r="D3111">
        <f t="shared" si="247"/>
        <v>25</v>
      </c>
      <c r="E3111">
        <v>4.8299998999999998</v>
      </c>
      <c r="F3111" s="2">
        <f t="shared" si="243"/>
        <v>115.2749999</v>
      </c>
      <c r="G3111" s="1">
        <f t="shared" si="244"/>
        <v>1364</v>
      </c>
    </row>
    <row r="3112" spans="1:7" x14ac:dyDescent="0.3">
      <c r="A3112" s="1">
        <v>40447</v>
      </c>
      <c r="B3112">
        <f t="shared" si="245"/>
        <v>2010</v>
      </c>
      <c r="C3112">
        <f t="shared" si="246"/>
        <v>9</v>
      </c>
      <c r="D3112">
        <f t="shared" si="247"/>
        <v>26</v>
      </c>
      <c r="E3112">
        <v>4.7800001999999999</v>
      </c>
      <c r="F3112" s="2">
        <f t="shared" si="243"/>
        <v>115.2250002</v>
      </c>
      <c r="G3112" s="1">
        <f t="shared" si="244"/>
        <v>1365</v>
      </c>
    </row>
    <row r="3113" spans="1:7" x14ac:dyDescent="0.3">
      <c r="A3113" s="1">
        <v>40448</v>
      </c>
      <c r="B3113">
        <f t="shared" si="245"/>
        <v>2010</v>
      </c>
      <c r="C3113">
        <f t="shared" si="246"/>
        <v>9</v>
      </c>
      <c r="D3113">
        <f t="shared" si="247"/>
        <v>27</v>
      </c>
      <c r="E3113">
        <v>4.7600002000000003</v>
      </c>
      <c r="F3113" s="2">
        <f t="shared" si="243"/>
        <v>115.2050002</v>
      </c>
      <c r="G3113" s="1">
        <f t="shared" si="244"/>
        <v>1366</v>
      </c>
    </row>
    <row r="3114" spans="1:7" x14ac:dyDescent="0.3">
      <c r="A3114" s="1">
        <v>40449</v>
      </c>
      <c r="B3114">
        <f t="shared" si="245"/>
        <v>2010</v>
      </c>
      <c r="C3114">
        <f t="shared" si="246"/>
        <v>9</v>
      </c>
      <c r="D3114">
        <f t="shared" si="247"/>
        <v>28</v>
      </c>
      <c r="E3114">
        <v>4.75</v>
      </c>
      <c r="F3114" s="2">
        <f t="shared" si="243"/>
        <v>115.19499999999999</v>
      </c>
      <c r="G3114" s="1">
        <f t="shared" si="244"/>
        <v>1367</v>
      </c>
    </row>
    <row r="3115" spans="1:7" x14ac:dyDescent="0.3">
      <c r="A3115" s="1">
        <v>40450</v>
      </c>
      <c r="B3115">
        <f t="shared" si="245"/>
        <v>2010</v>
      </c>
      <c r="C3115">
        <f t="shared" si="246"/>
        <v>9</v>
      </c>
      <c r="D3115">
        <f t="shared" si="247"/>
        <v>29</v>
      </c>
      <c r="E3115">
        <v>4.7199998000000001</v>
      </c>
      <c r="F3115" s="2">
        <f t="shared" si="243"/>
        <v>115.16499979999999</v>
      </c>
      <c r="G3115" s="1">
        <f t="shared" si="244"/>
        <v>1368</v>
      </c>
    </row>
    <row r="3116" spans="1:7" x14ac:dyDescent="0.3">
      <c r="A3116" s="1">
        <v>40451</v>
      </c>
      <c r="B3116">
        <f t="shared" si="245"/>
        <v>2010</v>
      </c>
      <c r="C3116">
        <f t="shared" si="246"/>
        <v>9</v>
      </c>
      <c r="D3116">
        <f t="shared" si="247"/>
        <v>30</v>
      </c>
      <c r="E3116">
        <v>4.71</v>
      </c>
      <c r="F3116" s="2">
        <f t="shared" si="243"/>
        <v>115.15499999999999</v>
      </c>
      <c r="G3116" s="1">
        <f t="shared" si="244"/>
        <v>1369</v>
      </c>
    </row>
    <row r="3117" spans="1:7" x14ac:dyDescent="0.3">
      <c r="A3117" s="1">
        <v>40452</v>
      </c>
      <c r="B3117">
        <f t="shared" si="245"/>
        <v>2010</v>
      </c>
      <c r="C3117">
        <f t="shared" si="246"/>
        <v>10</v>
      </c>
      <c r="D3117">
        <f t="shared" si="247"/>
        <v>1</v>
      </c>
      <c r="E3117">
        <v>4.6700001000000002</v>
      </c>
      <c r="F3117" s="2">
        <f t="shared" si="243"/>
        <v>115.11500009999999</v>
      </c>
      <c r="G3117" s="1">
        <f t="shared" si="244"/>
        <v>1370</v>
      </c>
    </row>
    <row r="3118" spans="1:7" x14ac:dyDescent="0.3">
      <c r="A3118" s="1">
        <v>40453</v>
      </c>
      <c r="B3118">
        <f t="shared" si="245"/>
        <v>2010</v>
      </c>
      <c r="C3118">
        <f t="shared" si="246"/>
        <v>10</v>
      </c>
      <c r="D3118">
        <f t="shared" si="247"/>
        <v>2</v>
      </c>
      <c r="E3118">
        <v>4.6999997999999996</v>
      </c>
      <c r="F3118" s="2">
        <f t="shared" si="243"/>
        <v>115.14499979999999</v>
      </c>
      <c r="G3118" s="1">
        <f t="shared" si="244"/>
        <v>1371</v>
      </c>
    </row>
    <row r="3119" spans="1:7" x14ac:dyDescent="0.3">
      <c r="A3119" s="1">
        <v>40454</v>
      </c>
      <c r="B3119">
        <f t="shared" si="245"/>
        <v>2010</v>
      </c>
      <c r="C3119">
        <f t="shared" si="246"/>
        <v>10</v>
      </c>
      <c r="D3119">
        <f t="shared" si="247"/>
        <v>3</v>
      </c>
      <c r="E3119">
        <v>4.6900000999999998</v>
      </c>
      <c r="F3119" s="2">
        <f t="shared" si="243"/>
        <v>115.1350001</v>
      </c>
      <c r="G3119" s="1">
        <f t="shared" si="244"/>
        <v>1372</v>
      </c>
    </row>
    <row r="3120" spans="1:7" x14ac:dyDescent="0.3">
      <c r="A3120" s="1">
        <v>40455</v>
      </c>
      <c r="B3120">
        <f t="shared" si="245"/>
        <v>2010</v>
      </c>
      <c r="C3120">
        <f t="shared" si="246"/>
        <v>10</v>
      </c>
      <c r="D3120">
        <f t="shared" si="247"/>
        <v>4</v>
      </c>
      <c r="E3120">
        <v>4.6900000999999998</v>
      </c>
      <c r="F3120" s="2">
        <f t="shared" si="243"/>
        <v>115.1350001</v>
      </c>
      <c r="G3120" s="1">
        <f t="shared" si="244"/>
        <v>1373</v>
      </c>
    </row>
    <row r="3121" spans="1:7" x14ac:dyDescent="0.3">
      <c r="A3121" s="1">
        <v>40456</v>
      </c>
      <c r="B3121">
        <f t="shared" si="245"/>
        <v>2010</v>
      </c>
      <c r="C3121">
        <f t="shared" si="246"/>
        <v>10</v>
      </c>
      <c r="D3121">
        <f t="shared" si="247"/>
        <v>5</v>
      </c>
      <c r="E3121">
        <v>4.6500000999999997</v>
      </c>
      <c r="F3121" s="2">
        <f t="shared" si="243"/>
        <v>115.09500009999999</v>
      </c>
      <c r="G3121" s="1">
        <f t="shared" si="244"/>
        <v>1374</v>
      </c>
    </row>
    <row r="3122" spans="1:7" x14ac:dyDescent="0.3">
      <c r="A3122" s="1">
        <v>40457</v>
      </c>
      <c r="B3122">
        <f t="shared" si="245"/>
        <v>2010</v>
      </c>
      <c r="C3122">
        <f t="shared" si="246"/>
        <v>10</v>
      </c>
      <c r="D3122">
        <f t="shared" si="247"/>
        <v>6</v>
      </c>
      <c r="E3122">
        <v>4.5900002000000004</v>
      </c>
      <c r="F3122" s="2">
        <f t="shared" si="243"/>
        <v>115.0350002</v>
      </c>
      <c r="G3122" s="1">
        <f t="shared" si="244"/>
        <v>1375</v>
      </c>
    </row>
    <row r="3123" spans="1:7" x14ac:dyDescent="0.3">
      <c r="A3123" s="1">
        <v>40458</v>
      </c>
      <c r="B3123">
        <f t="shared" si="245"/>
        <v>2010</v>
      </c>
      <c r="C3123">
        <f t="shared" si="246"/>
        <v>10</v>
      </c>
      <c r="D3123">
        <f t="shared" si="247"/>
        <v>7</v>
      </c>
      <c r="E3123">
        <v>4.5500002000000004</v>
      </c>
      <c r="F3123" s="2">
        <f t="shared" si="243"/>
        <v>114.99500019999999</v>
      </c>
      <c r="G3123" s="1">
        <f t="shared" si="244"/>
        <v>1376</v>
      </c>
    </row>
    <row r="3124" spans="1:7" x14ac:dyDescent="0.3">
      <c r="A3124" s="1">
        <v>40459</v>
      </c>
      <c r="B3124">
        <f t="shared" si="245"/>
        <v>2010</v>
      </c>
      <c r="C3124">
        <f t="shared" si="246"/>
        <v>10</v>
      </c>
      <c r="D3124">
        <f t="shared" si="247"/>
        <v>8</v>
      </c>
      <c r="E3124">
        <v>4.5100002000000003</v>
      </c>
      <c r="F3124" s="2">
        <f t="shared" si="243"/>
        <v>114.9550002</v>
      </c>
      <c r="G3124" s="1">
        <f t="shared" si="244"/>
        <v>1377</v>
      </c>
    </row>
    <row r="3125" spans="1:7" x14ac:dyDescent="0.3">
      <c r="A3125" s="1">
        <v>40460</v>
      </c>
      <c r="B3125">
        <f t="shared" si="245"/>
        <v>2010</v>
      </c>
      <c r="C3125">
        <f t="shared" si="246"/>
        <v>10</v>
      </c>
      <c r="D3125">
        <f t="shared" si="247"/>
        <v>9</v>
      </c>
      <c r="E3125">
        <v>4.4800000000000004</v>
      </c>
      <c r="F3125" s="2">
        <f t="shared" si="243"/>
        <v>114.925</v>
      </c>
      <c r="G3125" s="1">
        <f t="shared" si="244"/>
        <v>1378</v>
      </c>
    </row>
    <row r="3126" spans="1:7" x14ac:dyDescent="0.3">
      <c r="A3126" s="1">
        <v>40461</v>
      </c>
      <c r="B3126">
        <f t="shared" si="245"/>
        <v>2010</v>
      </c>
      <c r="C3126">
        <f t="shared" si="246"/>
        <v>10</v>
      </c>
      <c r="D3126">
        <f t="shared" si="247"/>
        <v>10</v>
      </c>
      <c r="E3126">
        <v>4.5199999999999996</v>
      </c>
      <c r="F3126" s="2">
        <f t="shared" si="243"/>
        <v>114.96499999999999</v>
      </c>
      <c r="G3126" s="1">
        <f t="shared" si="244"/>
        <v>1379</v>
      </c>
    </row>
    <row r="3127" spans="1:7" x14ac:dyDescent="0.3">
      <c r="A3127" s="1">
        <v>40462</v>
      </c>
      <c r="B3127">
        <f t="shared" si="245"/>
        <v>2010</v>
      </c>
      <c r="C3127">
        <f t="shared" si="246"/>
        <v>10</v>
      </c>
      <c r="D3127">
        <f t="shared" si="247"/>
        <v>11</v>
      </c>
      <c r="E3127">
        <v>4.5300001999999999</v>
      </c>
      <c r="F3127" s="2">
        <f t="shared" si="243"/>
        <v>114.9750002</v>
      </c>
      <c r="G3127" s="1">
        <f t="shared" si="244"/>
        <v>1380</v>
      </c>
    </row>
    <row r="3128" spans="1:7" x14ac:dyDescent="0.3">
      <c r="A3128" s="1">
        <v>40463</v>
      </c>
      <c r="B3128">
        <f t="shared" si="245"/>
        <v>2010</v>
      </c>
      <c r="C3128">
        <f t="shared" si="246"/>
        <v>10</v>
      </c>
      <c r="D3128">
        <f t="shared" si="247"/>
        <v>12</v>
      </c>
      <c r="E3128">
        <v>4.5500002000000004</v>
      </c>
      <c r="F3128" s="2">
        <f t="shared" si="243"/>
        <v>114.99500019999999</v>
      </c>
      <c r="G3128" s="1">
        <f t="shared" si="244"/>
        <v>1381</v>
      </c>
    </row>
    <row r="3129" spans="1:7" x14ac:dyDescent="0.3">
      <c r="A3129" s="1">
        <v>40464</v>
      </c>
      <c r="B3129">
        <f t="shared" si="245"/>
        <v>2010</v>
      </c>
      <c r="C3129">
        <f t="shared" si="246"/>
        <v>10</v>
      </c>
      <c r="D3129">
        <f t="shared" si="247"/>
        <v>13</v>
      </c>
      <c r="E3129">
        <v>4.5700002</v>
      </c>
      <c r="F3129" s="2">
        <f t="shared" si="243"/>
        <v>115.01500019999999</v>
      </c>
      <c r="G3129" s="1">
        <f t="shared" si="244"/>
        <v>1382</v>
      </c>
    </row>
    <row r="3130" spans="1:7" x14ac:dyDescent="0.3">
      <c r="A3130" s="1">
        <v>40465</v>
      </c>
      <c r="B3130">
        <f t="shared" si="245"/>
        <v>2010</v>
      </c>
      <c r="C3130">
        <f t="shared" si="246"/>
        <v>10</v>
      </c>
      <c r="D3130">
        <f t="shared" si="247"/>
        <v>14</v>
      </c>
      <c r="E3130">
        <v>4.5799998999999998</v>
      </c>
      <c r="F3130" s="2">
        <f t="shared" si="243"/>
        <v>115.0249999</v>
      </c>
      <c r="G3130" s="1">
        <f t="shared" si="244"/>
        <v>1383</v>
      </c>
    </row>
    <row r="3131" spans="1:7" x14ac:dyDescent="0.3">
      <c r="A3131" s="1">
        <v>40466</v>
      </c>
      <c r="B3131">
        <f t="shared" si="245"/>
        <v>2010</v>
      </c>
      <c r="C3131">
        <f t="shared" si="246"/>
        <v>10</v>
      </c>
      <c r="D3131">
        <f t="shared" si="247"/>
        <v>15</v>
      </c>
      <c r="E3131">
        <v>4.5999999000000003</v>
      </c>
      <c r="F3131" s="2">
        <f t="shared" si="243"/>
        <v>115.04499989999999</v>
      </c>
      <c r="G3131" s="1">
        <f t="shared" si="244"/>
        <v>1384</v>
      </c>
    </row>
    <row r="3132" spans="1:7" x14ac:dyDescent="0.3">
      <c r="A3132" s="1">
        <v>40467</v>
      </c>
      <c r="B3132">
        <f t="shared" si="245"/>
        <v>2010</v>
      </c>
      <c r="C3132">
        <f t="shared" si="246"/>
        <v>10</v>
      </c>
      <c r="D3132">
        <f t="shared" si="247"/>
        <v>16</v>
      </c>
      <c r="E3132">
        <v>4.5900002000000004</v>
      </c>
      <c r="F3132" s="2">
        <f t="shared" si="243"/>
        <v>115.0350002</v>
      </c>
      <c r="G3132" s="1">
        <f t="shared" si="244"/>
        <v>1385</v>
      </c>
    </row>
    <row r="3133" spans="1:7" x14ac:dyDescent="0.3">
      <c r="A3133" s="1">
        <v>40468</v>
      </c>
      <c r="B3133">
        <f t="shared" si="245"/>
        <v>2010</v>
      </c>
      <c r="C3133">
        <f t="shared" si="246"/>
        <v>10</v>
      </c>
      <c r="D3133">
        <f t="shared" si="247"/>
        <v>17</v>
      </c>
      <c r="E3133">
        <v>4.5999999000000003</v>
      </c>
      <c r="F3133" s="2">
        <f t="shared" si="243"/>
        <v>115.04499989999999</v>
      </c>
      <c r="G3133" s="1">
        <f t="shared" si="244"/>
        <v>1386</v>
      </c>
    </row>
    <row r="3134" spans="1:7" x14ac:dyDescent="0.3">
      <c r="A3134" s="1">
        <v>40469</v>
      </c>
      <c r="B3134">
        <f t="shared" si="245"/>
        <v>2010</v>
      </c>
      <c r="C3134">
        <f t="shared" si="246"/>
        <v>10</v>
      </c>
      <c r="D3134">
        <f t="shared" si="247"/>
        <v>18</v>
      </c>
      <c r="E3134">
        <v>4.5599999000000002</v>
      </c>
      <c r="F3134" s="2">
        <f t="shared" si="243"/>
        <v>115.00499989999999</v>
      </c>
      <c r="G3134" s="1">
        <f t="shared" si="244"/>
        <v>1387</v>
      </c>
    </row>
    <row r="3135" spans="1:7" x14ac:dyDescent="0.3">
      <c r="A3135" s="1">
        <v>40470</v>
      </c>
      <c r="B3135">
        <f t="shared" si="245"/>
        <v>2010</v>
      </c>
      <c r="C3135">
        <f t="shared" si="246"/>
        <v>10</v>
      </c>
      <c r="D3135">
        <f t="shared" si="247"/>
        <v>19</v>
      </c>
      <c r="E3135">
        <v>4.5599999000000002</v>
      </c>
      <c r="F3135" s="2">
        <f t="shared" si="243"/>
        <v>115.00499989999999</v>
      </c>
      <c r="G3135" s="1">
        <f t="shared" si="244"/>
        <v>1388</v>
      </c>
    </row>
    <row r="3136" spans="1:7" x14ac:dyDescent="0.3">
      <c r="A3136" s="1">
        <v>40471</v>
      </c>
      <c r="B3136">
        <f t="shared" si="245"/>
        <v>2010</v>
      </c>
      <c r="C3136">
        <f t="shared" si="246"/>
        <v>10</v>
      </c>
      <c r="D3136">
        <f t="shared" si="247"/>
        <v>20</v>
      </c>
      <c r="E3136">
        <v>4.54</v>
      </c>
      <c r="F3136" s="2">
        <f t="shared" si="243"/>
        <v>114.985</v>
      </c>
      <c r="G3136" s="1">
        <f t="shared" si="244"/>
        <v>1389</v>
      </c>
    </row>
    <row r="3137" spans="1:7" x14ac:dyDescent="0.3">
      <c r="A3137" s="1">
        <v>40472</v>
      </c>
      <c r="B3137">
        <f t="shared" si="245"/>
        <v>2010</v>
      </c>
      <c r="C3137">
        <f t="shared" si="246"/>
        <v>10</v>
      </c>
      <c r="D3137">
        <f t="shared" si="247"/>
        <v>21</v>
      </c>
      <c r="E3137">
        <v>4.5300001999999999</v>
      </c>
      <c r="F3137" s="2">
        <f t="shared" si="243"/>
        <v>114.9750002</v>
      </c>
      <c r="G3137" s="1">
        <f t="shared" si="244"/>
        <v>1390</v>
      </c>
    </row>
    <row r="3138" spans="1:7" x14ac:dyDescent="0.3">
      <c r="A3138" s="1">
        <v>40473</v>
      </c>
      <c r="B3138">
        <f t="shared" si="245"/>
        <v>2010</v>
      </c>
      <c r="C3138">
        <f t="shared" si="246"/>
        <v>10</v>
      </c>
      <c r="D3138">
        <f t="shared" si="247"/>
        <v>22</v>
      </c>
      <c r="E3138">
        <v>4.5</v>
      </c>
      <c r="F3138" s="2">
        <f t="shared" si="243"/>
        <v>114.94499999999999</v>
      </c>
      <c r="G3138" s="1">
        <f t="shared" si="244"/>
        <v>1391</v>
      </c>
    </row>
    <row r="3139" spans="1:7" x14ac:dyDescent="0.3">
      <c r="A3139" s="1">
        <v>40474</v>
      </c>
      <c r="B3139">
        <f t="shared" si="245"/>
        <v>2010</v>
      </c>
      <c r="C3139">
        <f t="shared" si="246"/>
        <v>10</v>
      </c>
      <c r="D3139">
        <f t="shared" si="247"/>
        <v>23</v>
      </c>
      <c r="E3139">
        <v>4.4499997999999996</v>
      </c>
      <c r="F3139" s="2">
        <f t="shared" ref="F3139:F3202" si="248">E3139+110.445</f>
        <v>114.89499979999999</v>
      </c>
      <c r="G3139" s="1">
        <f t="shared" ref="G3139:G3202" si="249">IF(C3139&gt;6,DATE(1903,C3139,D3139),DATE(1904,C3139,D3139))</f>
        <v>1392</v>
      </c>
    </row>
    <row r="3140" spans="1:7" x14ac:dyDescent="0.3">
      <c r="A3140" s="1">
        <v>40475</v>
      </c>
      <c r="B3140">
        <f t="shared" si="245"/>
        <v>2010</v>
      </c>
      <c r="C3140">
        <f t="shared" si="246"/>
        <v>10</v>
      </c>
      <c r="D3140">
        <f t="shared" si="247"/>
        <v>24</v>
      </c>
      <c r="E3140">
        <v>4.4099997999999996</v>
      </c>
      <c r="F3140" s="2">
        <f t="shared" si="248"/>
        <v>114.85499979999999</v>
      </c>
      <c r="G3140" s="1">
        <f t="shared" si="249"/>
        <v>1393</v>
      </c>
    </row>
    <row r="3141" spans="1:7" x14ac:dyDescent="0.3">
      <c r="A3141" s="1">
        <v>40476</v>
      </c>
      <c r="B3141">
        <f t="shared" ref="B3141:B3204" si="250">YEAR(A3141)</f>
        <v>2010</v>
      </c>
      <c r="C3141">
        <f t="shared" ref="C3141:C3204" si="251">MONTH(A3141)</f>
        <v>10</v>
      </c>
      <c r="D3141">
        <f t="shared" ref="D3141:D3204" si="252">DAY(A3141)</f>
        <v>25</v>
      </c>
      <c r="E3141">
        <v>4.3600000999999997</v>
      </c>
      <c r="F3141" s="2">
        <f t="shared" si="248"/>
        <v>114.80500009999999</v>
      </c>
      <c r="G3141" s="1">
        <f t="shared" si="249"/>
        <v>1394</v>
      </c>
    </row>
    <row r="3142" spans="1:7" x14ac:dyDescent="0.3">
      <c r="A3142" s="1">
        <v>40477</v>
      </c>
      <c r="B3142">
        <f t="shared" si="250"/>
        <v>2010</v>
      </c>
      <c r="C3142">
        <f t="shared" si="251"/>
        <v>10</v>
      </c>
      <c r="D3142">
        <f t="shared" si="252"/>
        <v>26</v>
      </c>
      <c r="E3142">
        <v>4.3400002000000004</v>
      </c>
      <c r="F3142" s="2">
        <f t="shared" si="248"/>
        <v>114.7850002</v>
      </c>
      <c r="G3142" s="1">
        <f t="shared" si="249"/>
        <v>1395</v>
      </c>
    </row>
    <row r="3143" spans="1:7" x14ac:dyDescent="0.3">
      <c r="A3143" s="1">
        <v>40478</v>
      </c>
      <c r="B3143">
        <f t="shared" si="250"/>
        <v>2010</v>
      </c>
      <c r="C3143">
        <f t="shared" si="251"/>
        <v>10</v>
      </c>
      <c r="D3143">
        <f t="shared" si="252"/>
        <v>27</v>
      </c>
      <c r="E3143">
        <v>4.3400002000000004</v>
      </c>
      <c r="F3143" s="2">
        <f t="shared" si="248"/>
        <v>114.7850002</v>
      </c>
      <c r="G3143" s="1">
        <f t="shared" si="249"/>
        <v>1396</v>
      </c>
    </row>
    <row r="3144" spans="1:7" x14ac:dyDescent="0.3">
      <c r="A3144" s="1">
        <v>40479</v>
      </c>
      <c r="B3144">
        <f t="shared" si="250"/>
        <v>2010</v>
      </c>
      <c r="C3144">
        <f t="shared" si="251"/>
        <v>10</v>
      </c>
      <c r="D3144">
        <f t="shared" si="252"/>
        <v>28</v>
      </c>
      <c r="E3144">
        <v>4.3099999000000002</v>
      </c>
      <c r="F3144" s="2">
        <f t="shared" si="248"/>
        <v>114.75499989999999</v>
      </c>
      <c r="G3144" s="1">
        <f t="shared" si="249"/>
        <v>1397</v>
      </c>
    </row>
    <row r="3145" spans="1:7" x14ac:dyDescent="0.3">
      <c r="A3145" s="1">
        <v>40480</v>
      </c>
      <c r="B3145">
        <f t="shared" si="250"/>
        <v>2010</v>
      </c>
      <c r="C3145">
        <f t="shared" si="251"/>
        <v>10</v>
      </c>
      <c r="D3145">
        <f t="shared" si="252"/>
        <v>29</v>
      </c>
      <c r="E3145">
        <v>4.2699999999999996</v>
      </c>
      <c r="F3145" s="2">
        <f t="shared" si="248"/>
        <v>114.71499999999999</v>
      </c>
      <c r="G3145" s="1">
        <f t="shared" si="249"/>
        <v>1398</v>
      </c>
    </row>
    <row r="3146" spans="1:7" x14ac:dyDescent="0.3">
      <c r="A3146" s="1">
        <v>40481</v>
      </c>
      <c r="B3146">
        <f t="shared" si="250"/>
        <v>2010</v>
      </c>
      <c r="C3146">
        <f t="shared" si="251"/>
        <v>10</v>
      </c>
      <c r="D3146">
        <f t="shared" si="252"/>
        <v>30</v>
      </c>
      <c r="E3146">
        <v>4.25</v>
      </c>
      <c r="F3146" s="2">
        <f t="shared" si="248"/>
        <v>114.69499999999999</v>
      </c>
      <c r="G3146" s="1">
        <f t="shared" si="249"/>
        <v>1399</v>
      </c>
    </row>
    <row r="3147" spans="1:7" x14ac:dyDescent="0.3">
      <c r="A3147" s="1">
        <v>40482</v>
      </c>
      <c r="B3147">
        <f t="shared" si="250"/>
        <v>2010</v>
      </c>
      <c r="C3147">
        <f t="shared" si="251"/>
        <v>10</v>
      </c>
      <c r="D3147">
        <f t="shared" si="252"/>
        <v>31</v>
      </c>
      <c r="E3147">
        <v>4.21</v>
      </c>
      <c r="F3147" s="2">
        <f t="shared" si="248"/>
        <v>114.65499999999999</v>
      </c>
      <c r="G3147" s="1">
        <f t="shared" si="249"/>
        <v>1400</v>
      </c>
    </row>
    <row r="3148" spans="1:7" x14ac:dyDescent="0.3">
      <c r="A3148" s="1">
        <v>40483</v>
      </c>
      <c r="B3148">
        <f t="shared" si="250"/>
        <v>2010</v>
      </c>
      <c r="C3148">
        <f t="shared" si="251"/>
        <v>11</v>
      </c>
      <c r="D3148">
        <f t="shared" si="252"/>
        <v>1</v>
      </c>
      <c r="E3148">
        <v>4.1599997999999996</v>
      </c>
      <c r="F3148" s="2">
        <f t="shared" si="248"/>
        <v>114.60499979999999</v>
      </c>
      <c r="G3148" s="1">
        <f t="shared" si="249"/>
        <v>1401</v>
      </c>
    </row>
    <row r="3149" spans="1:7" x14ac:dyDescent="0.3">
      <c r="A3149" s="1">
        <v>40484</v>
      </c>
      <c r="B3149">
        <f t="shared" si="250"/>
        <v>2010</v>
      </c>
      <c r="C3149">
        <f t="shared" si="251"/>
        <v>11</v>
      </c>
      <c r="D3149">
        <f t="shared" si="252"/>
        <v>2</v>
      </c>
      <c r="E3149">
        <v>4.1500000999999997</v>
      </c>
      <c r="F3149" s="2">
        <f t="shared" si="248"/>
        <v>114.59500009999999</v>
      </c>
      <c r="G3149" s="1">
        <f t="shared" si="249"/>
        <v>1402</v>
      </c>
    </row>
    <row r="3150" spans="1:7" x14ac:dyDescent="0.3">
      <c r="A3150" s="1">
        <v>40485</v>
      </c>
      <c r="B3150">
        <f t="shared" si="250"/>
        <v>2010</v>
      </c>
      <c r="C3150">
        <f t="shared" si="251"/>
        <v>11</v>
      </c>
      <c r="D3150">
        <f t="shared" si="252"/>
        <v>3</v>
      </c>
      <c r="E3150">
        <v>4.1599997999999996</v>
      </c>
      <c r="F3150" s="2">
        <f t="shared" si="248"/>
        <v>114.60499979999999</v>
      </c>
      <c r="G3150" s="1">
        <f t="shared" si="249"/>
        <v>1403</v>
      </c>
    </row>
    <row r="3151" spans="1:7" x14ac:dyDescent="0.3">
      <c r="A3151" s="1">
        <v>40486</v>
      </c>
      <c r="B3151">
        <f t="shared" si="250"/>
        <v>2010</v>
      </c>
      <c r="C3151">
        <f t="shared" si="251"/>
        <v>11</v>
      </c>
      <c r="D3151">
        <f t="shared" si="252"/>
        <v>4</v>
      </c>
      <c r="E3151">
        <v>4.1500000999999997</v>
      </c>
      <c r="F3151" s="2">
        <f t="shared" si="248"/>
        <v>114.59500009999999</v>
      </c>
      <c r="G3151" s="1">
        <f t="shared" si="249"/>
        <v>1404</v>
      </c>
    </row>
    <row r="3152" spans="1:7" x14ac:dyDescent="0.3">
      <c r="A3152" s="1">
        <v>40487</v>
      </c>
      <c r="B3152">
        <f t="shared" si="250"/>
        <v>2010</v>
      </c>
      <c r="C3152">
        <f t="shared" si="251"/>
        <v>11</v>
      </c>
      <c r="D3152">
        <f t="shared" si="252"/>
        <v>5</v>
      </c>
      <c r="E3152">
        <v>4.1199998999999998</v>
      </c>
      <c r="F3152" s="2">
        <f t="shared" si="248"/>
        <v>114.56499989999999</v>
      </c>
      <c r="G3152" s="1">
        <f t="shared" si="249"/>
        <v>1405</v>
      </c>
    </row>
    <row r="3153" spans="1:7" x14ac:dyDescent="0.3">
      <c r="A3153" s="1">
        <v>40488</v>
      </c>
      <c r="B3153">
        <f t="shared" si="250"/>
        <v>2010</v>
      </c>
      <c r="C3153">
        <f t="shared" si="251"/>
        <v>11</v>
      </c>
      <c r="D3153">
        <f t="shared" si="252"/>
        <v>6</v>
      </c>
      <c r="E3153">
        <v>4.1100000999999997</v>
      </c>
      <c r="F3153" s="2">
        <f t="shared" si="248"/>
        <v>114.55500009999999</v>
      </c>
      <c r="G3153" s="1">
        <f t="shared" si="249"/>
        <v>1406</v>
      </c>
    </row>
    <row r="3154" spans="1:7" x14ac:dyDescent="0.3">
      <c r="A3154" s="1">
        <v>40489</v>
      </c>
      <c r="B3154">
        <f t="shared" si="250"/>
        <v>2010</v>
      </c>
      <c r="C3154">
        <f t="shared" si="251"/>
        <v>11</v>
      </c>
      <c r="D3154">
        <f t="shared" si="252"/>
        <v>7</v>
      </c>
      <c r="E3154">
        <v>4.0900002000000004</v>
      </c>
      <c r="F3154" s="2">
        <f t="shared" si="248"/>
        <v>114.5350002</v>
      </c>
      <c r="G3154" s="1">
        <f t="shared" si="249"/>
        <v>1407</v>
      </c>
    </row>
    <row r="3155" spans="1:7" x14ac:dyDescent="0.3">
      <c r="A3155" s="1">
        <v>40490</v>
      </c>
      <c r="B3155">
        <f t="shared" si="250"/>
        <v>2010</v>
      </c>
      <c r="C3155">
        <f t="shared" si="251"/>
        <v>11</v>
      </c>
      <c r="D3155">
        <f t="shared" si="252"/>
        <v>8</v>
      </c>
      <c r="E3155">
        <v>4.0100002000000003</v>
      </c>
      <c r="F3155" s="2">
        <f t="shared" si="248"/>
        <v>114.4550002</v>
      </c>
      <c r="G3155" s="1">
        <f t="shared" si="249"/>
        <v>1408</v>
      </c>
    </row>
    <row r="3156" spans="1:7" x14ac:dyDescent="0.3">
      <c r="A3156" s="1">
        <v>40491</v>
      </c>
      <c r="B3156">
        <f t="shared" si="250"/>
        <v>2010</v>
      </c>
      <c r="C3156">
        <f t="shared" si="251"/>
        <v>11</v>
      </c>
      <c r="D3156">
        <f t="shared" si="252"/>
        <v>9</v>
      </c>
      <c r="E3156">
        <v>3.98</v>
      </c>
      <c r="F3156" s="2">
        <f t="shared" si="248"/>
        <v>114.425</v>
      </c>
      <c r="G3156" s="1">
        <f t="shared" si="249"/>
        <v>1409</v>
      </c>
    </row>
    <row r="3157" spans="1:7" x14ac:dyDescent="0.3">
      <c r="A3157" s="1">
        <v>40492</v>
      </c>
      <c r="B3157">
        <f t="shared" si="250"/>
        <v>2010</v>
      </c>
      <c r="C3157">
        <f t="shared" si="251"/>
        <v>11</v>
      </c>
      <c r="D3157">
        <f t="shared" si="252"/>
        <v>10</v>
      </c>
      <c r="E3157">
        <v>3.9100001</v>
      </c>
      <c r="F3157" s="2">
        <f t="shared" si="248"/>
        <v>114.3550001</v>
      </c>
      <c r="G3157" s="1">
        <f t="shared" si="249"/>
        <v>1410</v>
      </c>
    </row>
    <row r="3158" spans="1:7" x14ac:dyDescent="0.3">
      <c r="A3158" s="1">
        <v>40493</v>
      </c>
      <c r="B3158">
        <f t="shared" si="250"/>
        <v>2010</v>
      </c>
      <c r="C3158">
        <f t="shared" si="251"/>
        <v>11</v>
      </c>
      <c r="D3158">
        <f t="shared" si="252"/>
        <v>11</v>
      </c>
      <c r="E3158">
        <v>3.8900001</v>
      </c>
      <c r="F3158" s="2">
        <f t="shared" si="248"/>
        <v>114.33500009999999</v>
      </c>
      <c r="G3158" s="1">
        <f t="shared" si="249"/>
        <v>1411</v>
      </c>
    </row>
    <row r="3159" spans="1:7" x14ac:dyDescent="0.3">
      <c r="A3159" s="1">
        <v>40494</v>
      </c>
      <c r="B3159">
        <f t="shared" si="250"/>
        <v>2010</v>
      </c>
      <c r="C3159">
        <f t="shared" si="251"/>
        <v>11</v>
      </c>
      <c r="D3159">
        <f t="shared" si="252"/>
        <v>12</v>
      </c>
      <c r="E3159">
        <v>3.9100001</v>
      </c>
      <c r="F3159" s="2">
        <f t="shared" si="248"/>
        <v>114.3550001</v>
      </c>
      <c r="G3159" s="1">
        <f t="shared" si="249"/>
        <v>1412</v>
      </c>
    </row>
    <row r="3160" spans="1:7" x14ac:dyDescent="0.3">
      <c r="A3160" s="1">
        <v>40495</v>
      </c>
      <c r="B3160">
        <f t="shared" si="250"/>
        <v>2010</v>
      </c>
      <c r="C3160">
        <f t="shared" si="251"/>
        <v>11</v>
      </c>
      <c r="D3160">
        <f t="shared" si="252"/>
        <v>13</v>
      </c>
      <c r="E3160">
        <v>3.8800001000000002</v>
      </c>
      <c r="F3160" s="2">
        <f t="shared" si="248"/>
        <v>114.3250001</v>
      </c>
      <c r="G3160" s="1">
        <f t="shared" si="249"/>
        <v>1413</v>
      </c>
    </row>
    <row r="3161" spans="1:7" x14ac:dyDescent="0.3">
      <c r="A3161" s="1">
        <v>40496</v>
      </c>
      <c r="B3161">
        <f t="shared" si="250"/>
        <v>2010</v>
      </c>
      <c r="C3161">
        <f t="shared" si="251"/>
        <v>11</v>
      </c>
      <c r="D3161">
        <f t="shared" si="252"/>
        <v>14</v>
      </c>
      <c r="E3161">
        <v>3.8499998999999998</v>
      </c>
      <c r="F3161" s="2">
        <f t="shared" si="248"/>
        <v>114.29499989999999</v>
      </c>
      <c r="G3161" s="1">
        <f t="shared" si="249"/>
        <v>1414</v>
      </c>
    </row>
    <row r="3162" spans="1:7" x14ac:dyDescent="0.3">
      <c r="A3162" s="1">
        <v>40497</v>
      </c>
      <c r="B3162">
        <f t="shared" si="250"/>
        <v>2010</v>
      </c>
      <c r="C3162">
        <f t="shared" si="251"/>
        <v>11</v>
      </c>
      <c r="D3162">
        <f t="shared" si="252"/>
        <v>15</v>
      </c>
      <c r="E3162">
        <v>3.77</v>
      </c>
      <c r="F3162" s="2">
        <f t="shared" si="248"/>
        <v>114.21499999999999</v>
      </c>
      <c r="G3162" s="1">
        <f t="shared" si="249"/>
        <v>1415</v>
      </c>
    </row>
    <row r="3163" spans="1:7" x14ac:dyDescent="0.3">
      <c r="A3163" s="1">
        <v>40498</v>
      </c>
      <c r="B3163">
        <f t="shared" si="250"/>
        <v>2010</v>
      </c>
      <c r="C3163">
        <f t="shared" si="251"/>
        <v>11</v>
      </c>
      <c r="D3163">
        <f t="shared" si="252"/>
        <v>16</v>
      </c>
      <c r="E3163">
        <v>3.6500001000000002</v>
      </c>
      <c r="F3163" s="2">
        <f t="shared" si="248"/>
        <v>114.09500009999999</v>
      </c>
      <c r="G3163" s="1">
        <f t="shared" si="249"/>
        <v>1416</v>
      </c>
    </row>
    <row r="3164" spans="1:7" x14ac:dyDescent="0.3">
      <c r="A3164" s="1">
        <v>40499</v>
      </c>
      <c r="B3164">
        <f t="shared" si="250"/>
        <v>2010</v>
      </c>
      <c r="C3164">
        <f t="shared" si="251"/>
        <v>11</v>
      </c>
      <c r="D3164">
        <f t="shared" si="252"/>
        <v>17</v>
      </c>
      <c r="E3164">
        <v>3.3900001</v>
      </c>
      <c r="F3164" s="2">
        <f t="shared" si="248"/>
        <v>113.83500009999999</v>
      </c>
      <c r="G3164" s="1">
        <f t="shared" si="249"/>
        <v>1417</v>
      </c>
    </row>
    <row r="3165" spans="1:7" x14ac:dyDescent="0.3">
      <c r="A3165" s="1">
        <v>40500</v>
      </c>
      <c r="B3165">
        <f t="shared" si="250"/>
        <v>2010</v>
      </c>
      <c r="C3165">
        <f t="shared" si="251"/>
        <v>11</v>
      </c>
      <c r="D3165">
        <f t="shared" si="252"/>
        <v>18</v>
      </c>
      <c r="E3165">
        <v>3.0999998999999998</v>
      </c>
      <c r="F3165" s="2">
        <f t="shared" si="248"/>
        <v>113.54499989999999</v>
      </c>
      <c r="G3165" s="1">
        <f t="shared" si="249"/>
        <v>1418</v>
      </c>
    </row>
    <row r="3166" spans="1:7" x14ac:dyDescent="0.3">
      <c r="A3166" s="1">
        <v>40501</v>
      </c>
      <c r="B3166">
        <f t="shared" si="250"/>
        <v>2010</v>
      </c>
      <c r="C3166">
        <f t="shared" si="251"/>
        <v>11</v>
      </c>
      <c r="D3166">
        <f t="shared" si="252"/>
        <v>19</v>
      </c>
      <c r="E3166">
        <v>3.05</v>
      </c>
      <c r="F3166" s="2">
        <f t="shared" si="248"/>
        <v>113.49499999999999</v>
      </c>
      <c r="G3166" s="1">
        <f t="shared" si="249"/>
        <v>1419</v>
      </c>
    </row>
    <row r="3167" spans="1:7" x14ac:dyDescent="0.3">
      <c r="A3167" s="1">
        <v>40502</v>
      </c>
      <c r="B3167">
        <f t="shared" si="250"/>
        <v>2010</v>
      </c>
      <c r="C3167">
        <f t="shared" si="251"/>
        <v>11</v>
      </c>
      <c r="D3167">
        <f t="shared" si="252"/>
        <v>20</v>
      </c>
      <c r="E3167">
        <v>2.8599999</v>
      </c>
      <c r="F3167" s="2">
        <f t="shared" si="248"/>
        <v>113.3049999</v>
      </c>
      <c r="G3167" s="1">
        <f t="shared" si="249"/>
        <v>1420</v>
      </c>
    </row>
    <row r="3168" spans="1:7" x14ac:dyDescent="0.3">
      <c r="A3168" s="1">
        <v>40503</v>
      </c>
      <c r="B3168">
        <f t="shared" si="250"/>
        <v>2010</v>
      </c>
      <c r="C3168">
        <f t="shared" si="251"/>
        <v>11</v>
      </c>
      <c r="D3168">
        <f t="shared" si="252"/>
        <v>21</v>
      </c>
      <c r="E3168">
        <v>2.8199999</v>
      </c>
      <c r="F3168" s="2">
        <f t="shared" si="248"/>
        <v>113.26499989999999</v>
      </c>
      <c r="G3168" s="1">
        <f t="shared" si="249"/>
        <v>1421</v>
      </c>
    </row>
    <row r="3169" spans="1:7" x14ac:dyDescent="0.3">
      <c r="A3169" s="1">
        <v>40504</v>
      </c>
      <c r="B3169">
        <f t="shared" si="250"/>
        <v>2010</v>
      </c>
      <c r="C3169">
        <f t="shared" si="251"/>
        <v>11</v>
      </c>
      <c r="D3169">
        <f t="shared" si="252"/>
        <v>22</v>
      </c>
      <c r="E3169">
        <v>2.5599999000000002</v>
      </c>
      <c r="F3169" s="2">
        <f t="shared" si="248"/>
        <v>113.00499989999999</v>
      </c>
      <c r="G3169" s="1">
        <f t="shared" si="249"/>
        <v>1422</v>
      </c>
    </row>
    <row r="3170" spans="1:7" x14ac:dyDescent="0.3">
      <c r="A3170" s="1">
        <v>40505</v>
      </c>
      <c r="B3170">
        <f t="shared" si="250"/>
        <v>2010</v>
      </c>
      <c r="C3170">
        <f t="shared" si="251"/>
        <v>11</v>
      </c>
      <c r="D3170">
        <f t="shared" si="252"/>
        <v>23</v>
      </c>
      <c r="E3170">
        <v>2.4200001000000002</v>
      </c>
      <c r="F3170" s="2">
        <f t="shared" si="248"/>
        <v>112.86500009999999</v>
      </c>
      <c r="G3170" s="1">
        <f t="shared" si="249"/>
        <v>1423</v>
      </c>
    </row>
    <row r="3171" spans="1:7" x14ac:dyDescent="0.3">
      <c r="A3171" s="1">
        <v>40506</v>
      </c>
      <c r="B3171">
        <f t="shared" si="250"/>
        <v>2010</v>
      </c>
      <c r="C3171">
        <f t="shared" si="251"/>
        <v>11</v>
      </c>
      <c r="D3171">
        <f t="shared" si="252"/>
        <v>24</v>
      </c>
      <c r="E3171">
        <v>2.3900001</v>
      </c>
      <c r="F3171" s="2">
        <f t="shared" si="248"/>
        <v>112.83500009999999</v>
      </c>
      <c r="G3171" s="1">
        <f t="shared" si="249"/>
        <v>1424</v>
      </c>
    </row>
    <row r="3172" spans="1:7" x14ac:dyDescent="0.3">
      <c r="A3172" s="1">
        <v>40507</v>
      </c>
      <c r="B3172">
        <f t="shared" si="250"/>
        <v>2010</v>
      </c>
      <c r="C3172">
        <f t="shared" si="251"/>
        <v>11</v>
      </c>
      <c r="D3172">
        <f t="shared" si="252"/>
        <v>25</v>
      </c>
      <c r="E3172">
        <v>2.4500000000000002</v>
      </c>
      <c r="F3172" s="2">
        <f t="shared" si="248"/>
        <v>112.895</v>
      </c>
      <c r="G3172" s="1">
        <f t="shared" si="249"/>
        <v>1425</v>
      </c>
    </row>
    <row r="3173" spans="1:7" x14ac:dyDescent="0.3">
      <c r="A3173" s="1">
        <v>40508</v>
      </c>
      <c r="B3173">
        <f t="shared" si="250"/>
        <v>2010</v>
      </c>
      <c r="C3173">
        <f t="shared" si="251"/>
        <v>11</v>
      </c>
      <c r="D3173">
        <f t="shared" si="252"/>
        <v>26</v>
      </c>
      <c r="E3173">
        <v>2.3499998999999998</v>
      </c>
      <c r="F3173" s="2">
        <f t="shared" si="248"/>
        <v>112.79499989999999</v>
      </c>
      <c r="G3173" s="1">
        <f t="shared" si="249"/>
        <v>1426</v>
      </c>
    </row>
    <row r="3174" spans="1:7" x14ac:dyDescent="0.3">
      <c r="A3174" s="1">
        <v>40509</v>
      </c>
      <c r="B3174">
        <f t="shared" si="250"/>
        <v>2010</v>
      </c>
      <c r="C3174">
        <f t="shared" si="251"/>
        <v>11</v>
      </c>
      <c r="D3174">
        <f t="shared" si="252"/>
        <v>27</v>
      </c>
      <c r="E3174">
        <v>2.3499998999999998</v>
      </c>
      <c r="F3174" s="2">
        <f t="shared" si="248"/>
        <v>112.79499989999999</v>
      </c>
      <c r="G3174" s="1">
        <f t="shared" si="249"/>
        <v>1427</v>
      </c>
    </row>
    <row r="3175" spans="1:7" x14ac:dyDescent="0.3">
      <c r="A3175" s="1">
        <v>40510</v>
      </c>
      <c r="B3175">
        <f t="shared" si="250"/>
        <v>2010</v>
      </c>
      <c r="C3175">
        <f t="shared" si="251"/>
        <v>11</v>
      </c>
      <c r="D3175">
        <f t="shared" si="252"/>
        <v>28</v>
      </c>
      <c r="E3175">
        <v>2.4100001</v>
      </c>
      <c r="F3175" s="2">
        <f t="shared" si="248"/>
        <v>112.8550001</v>
      </c>
      <c r="G3175" s="1">
        <f t="shared" si="249"/>
        <v>1428</v>
      </c>
    </row>
    <row r="3176" spans="1:7" x14ac:dyDescent="0.3">
      <c r="A3176" s="1">
        <v>40511</v>
      </c>
      <c r="B3176">
        <f t="shared" si="250"/>
        <v>2010</v>
      </c>
      <c r="C3176">
        <f t="shared" si="251"/>
        <v>11</v>
      </c>
      <c r="D3176">
        <f t="shared" si="252"/>
        <v>29</v>
      </c>
      <c r="E3176">
        <v>2.4900000000000002</v>
      </c>
      <c r="F3176" s="2">
        <f t="shared" si="248"/>
        <v>112.93499999999999</v>
      </c>
      <c r="G3176" s="1">
        <f t="shared" si="249"/>
        <v>1429</v>
      </c>
    </row>
    <row r="3177" spans="1:7" x14ac:dyDescent="0.3">
      <c r="A3177" s="1">
        <v>40512</v>
      </c>
      <c r="B3177">
        <f t="shared" si="250"/>
        <v>2010</v>
      </c>
      <c r="C3177">
        <f t="shared" si="251"/>
        <v>11</v>
      </c>
      <c r="D3177">
        <f t="shared" si="252"/>
        <v>30</v>
      </c>
      <c r="E3177">
        <v>3.23</v>
      </c>
      <c r="F3177" s="2">
        <f t="shared" si="248"/>
        <v>113.675</v>
      </c>
      <c r="G3177" s="1">
        <f t="shared" si="249"/>
        <v>1430</v>
      </c>
    </row>
    <row r="3178" spans="1:7" x14ac:dyDescent="0.3">
      <c r="A3178" s="1">
        <v>40513</v>
      </c>
      <c r="B3178">
        <f t="shared" si="250"/>
        <v>2010</v>
      </c>
      <c r="C3178">
        <f t="shared" si="251"/>
        <v>12</v>
      </c>
      <c r="D3178">
        <f t="shared" si="252"/>
        <v>1</v>
      </c>
      <c r="E3178">
        <v>4.2300000000000004</v>
      </c>
      <c r="F3178" s="2">
        <f t="shared" si="248"/>
        <v>114.675</v>
      </c>
      <c r="G3178" s="1">
        <f t="shared" si="249"/>
        <v>1431</v>
      </c>
    </row>
    <row r="3179" spans="1:7" x14ac:dyDescent="0.3">
      <c r="A3179" s="1">
        <v>40514</v>
      </c>
      <c r="B3179">
        <f t="shared" si="250"/>
        <v>2010</v>
      </c>
      <c r="C3179">
        <f t="shared" si="251"/>
        <v>12</v>
      </c>
      <c r="D3179">
        <f t="shared" si="252"/>
        <v>2</v>
      </c>
      <c r="E3179">
        <v>4.6900000999999998</v>
      </c>
      <c r="F3179" s="2">
        <f t="shared" si="248"/>
        <v>115.1350001</v>
      </c>
      <c r="G3179" s="1">
        <f t="shared" si="249"/>
        <v>1432</v>
      </c>
    </row>
    <row r="3180" spans="1:7" x14ac:dyDescent="0.3">
      <c r="A3180" s="1">
        <v>40515</v>
      </c>
      <c r="B3180">
        <f t="shared" si="250"/>
        <v>2010</v>
      </c>
      <c r="C3180">
        <f t="shared" si="251"/>
        <v>12</v>
      </c>
      <c r="D3180">
        <f t="shared" si="252"/>
        <v>3</v>
      </c>
      <c r="E3180">
        <v>4.79</v>
      </c>
      <c r="F3180" s="2">
        <f t="shared" si="248"/>
        <v>115.235</v>
      </c>
      <c r="G3180" s="1">
        <f t="shared" si="249"/>
        <v>1433</v>
      </c>
    </row>
    <row r="3181" spans="1:7" x14ac:dyDescent="0.3">
      <c r="A3181" s="1">
        <v>40516</v>
      </c>
      <c r="B3181">
        <f t="shared" si="250"/>
        <v>2010</v>
      </c>
      <c r="C3181">
        <f t="shared" si="251"/>
        <v>12</v>
      </c>
      <c r="D3181">
        <f t="shared" si="252"/>
        <v>4</v>
      </c>
      <c r="E3181">
        <v>4.8299998999999998</v>
      </c>
      <c r="F3181" s="2">
        <f t="shared" si="248"/>
        <v>115.2749999</v>
      </c>
      <c r="G3181" s="1">
        <f t="shared" si="249"/>
        <v>1434</v>
      </c>
    </row>
    <row r="3182" spans="1:7" x14ac:dyDescent="0.3">
      <c r="A3182" s="1">
        <v>40517</v>
      </c>
      <c r="B3182">
        <f t="shared" si="250"/>
        <v>2010</v>
      </c>
      <c r="C3182">
        <f t="shared" si="251"/>
        <v>12</v>
      </c>
      <c r="D3182">
        <f t="shared" si="252"/>
        <v>5</v>
      </c>
      <c r="E3182">
        <v>4.9000000999999997</v>
      </c>
      <c r="F3182" s="2">
        <f t="shared" si="248"/>
        <v>115.34500009999999</v>
      </c>
      <c r="G3182" s="1">
        <f t="shared" si="249"/>
        <v>1435</v>
      </c>
    </row>
    <row r="3183" spans="1:7" x14ac:dyDescent="0.3">
      <c r="A3183" s="1">
        <v>40518</v>
      </c>
      <c r="B3183">
        <f t="shared" si="250"/>
        <v>2010</v>
      </c>
      <c r="C3183">
        <f t="shared" si="251"/>
        <v>12</v>
      </c>
      <c r="D3183">
        <f t="shared" si="252"/>
        <v>6</v>
      </c>
      <c r="E3183">
        <v>4.9400000999999998</v>
      </c>
      <c r="F3183" s="2">
        <f t="shared" si="248"/>
        <v>115.3850001</v>
      </c>
      <c r="G3183" s="1">
        <f t="shared" si="249"/>
        <v>1436</v>
      </c>
    </row>
    <row r="3184" spans="1:7" x14ac:dyDescent="0.3">
      <c r="A3184" s="1">
        <v>40519</v>
      </c>
      <c r="B3184">
        <f t="shared" si="250"/>
        <v>2010</v>
      </c>
      <c r="C3184">
        <f t="shared" si="251"/>
        <v>12</v>
      </c>
      <c r="D3184">
        <f t="shared" si="252"/>
        <v>7</v>
      </c>
      <c r="E3184">
        <v>4.9899997999999997</v>
      </c>
      <c r="F3184" s="2">
        <f t="shared" si="248"/>
        <v>115.43499979999999</v>
      </c>
      <c r="G3184" s="1">
        <f t="shared" si="249"/>
        <v>1437</v>
      </c>
    </row>
    <row r="3185" spans="1:7" x14ac:dyDescent="0.3">
      <c r="A3185" s="1">
        <v>40520</v>
      </c>
      <c r="B3185">
        <f t="shared" si="250"/>
        <v>2010</v>
      </c>
      <c r="C3185">
        <f t="shared" si="251"/>
        <v>12</v>
      </c>
      <c r="D3185">
        <f t="shared" si="252"/>
        <v>8</v>
      </c>
      <c r="E3185">
        <v>4.9800000000000004</v>
      </c>
      <c r="F3185" s="2">
        <f t="shared" si="248"/>
        <v>115.425</v>
      </c>
      <c r="G3185" s="1">
        <f t="shared" si="249"/>
        <v>1438</v>
      </c>
    </row>
    <row r="3186" spans="1:7" x14ac:dyDescent="0.3">
      <c r="A3186" s="1">
        <v>40521</v>
      </c>
      <c r="B3186">
        <f t="shared" si="250"/>
        <v>2010</v>
      </c>
      <c r="C3186">
        <f t="shared" si="251"/>
        <v>12</v>
      </c>
      <c r="D3186">
        <f t="shared" si="252"/>
        <v>9</v>
      </c>
      <c r="E3186">
        <v>4.9299998</v>
      </c>
      <c r="F3186" s="2">
        <f t="shared" si="248"/>
        <v>115.3749998</v>
      </c>
      <c r="G3186" s="1">
        <f t="shared" si="249"/>
        <v>1439</v>
      </c>
    </row>
    <row r="3187" spans="1:7" x14ac:dyDescent="0.3">
      <c r="A3187" s="1">
        <v>40522</v>
      </c>
      <c r="B3187">
        <f t="shared" si="250"/>
        <v>2010</v>
      </c>
      <c r="C3187">
        <f t="shared" si="251"/>
        <v>12</v>
      </c>
      <c r="D3187">
        <f t="shared" si="252"/>
        <v>10</v>
      </c>
      <c r="E3187">
        <v>4.8899999000000003</v>
      </c>
      <c r="F3187" s="2">
        <f t="shared" si="248"/>
        <v>115.3349999</v>
      </c>
      <c r="G3187" s="1">
        <f t="shared" si="249"/>
        <v>1440</v>
      </c>
    </row>
    <row r="3188" spans="1:7" x14ac:dyDescent="0.3">
      <c r="A3188" s="1">
        <v>40523</v>
      </c>
      <c r="B3188">
        <f t="shared" si="250"/>
        <v>2010</v>
      </c>
      <c r="C3188">
        <f t="shared" si="251"/>
        <v>12</v>
      </c>
      <c r="D3188">
        <f t="shared" si="252"/>
        <v>11</v>
      </c>
      <c r="E3188">
        <v>4.9000000999999997</v>
      </c>
      <c r="F3188" s="2">
        <f t="shared" si="248"/>
        <v>115.34500009999999</v>
      </c>
      <c r="G3188" s="1">
        <f t="shared" si="249"/>
        <v>1441</v>
      </c>
    </row>
    <row r="3189" spans="1:7" x14ac:dyDescent="0.3">
      <c r="A3189" s="1">
        <v>40524</v>
      </c>
      <c r="B3189">
        <f t="shared" si="250"/>
        <v>2010</v>
      </c>
      <c r="C3189">
        <f t="shared" si="251"/>
        <v>12</v>
      </c>
      <c r="D3189">
        <f t="shared" si="252"/>
        <v>12</v>
      </c>
      <c r="E3189">
        <v>4.9200001000000002</v>
      </c>
      <c r="F3189" s="2">
        <f t="shared" si="248"/>
        <v>115.36500009999999</v>
      </c>
      <c r="G3189" s="1">
        <f t="shared" si="249"/>
        <v>1442</v>
      </c>
    </row>
    <row r="3190" spans="1:7" x14ac:dyDescent="0.3">
      <c r="A3190" s="1">
        <v>40525</v>
      </c>
      <c r="B3190">
        <f t="shared" si="250"/>
        <v>2010</v>
      </c>
      <c r="C3190">
        <f t="shared" si="251"/>
        <v>12</v>
      </c>
      <c r="D3190">
        <f t="shared" si="252"/>
        <v>13</v>
      </c>
      <c r="E3190">
        <v>4.8800001000000002</v>
      </c>
      <c r="F3190" s="2">
        <f t="shared" si="248"/>
        <v>115.3250001</v>
      </c>
      <c r="G3190" s="1">
        <f t="shared" si="249"/>
        <v>1443</v>
      </c>
    </row>
    <row r="3191" spans="1:7" x14ac:dyDescent="0.3">
      <c r="A3191" s="1">
        <v>40526</v>
      </c>
      <c r="B3191">
        <f t="shared" si="250"/>
        <v>2010</v>
      </c>
      <c r="C3191">
        <f t="shared" si="251"/>
        <v>12</v>
      </c>
      <c r="D3191">
        <f t="shared" si="252"/>
        <v>14</v>
      </c>
      <c r="E3191">
        <v>4.8299998999999998</v>
      </c>
      <c r="F3191" s="2">
        <f t="shared" si="248"/>
        <v>115.2749999</v>
      </c>
      <c r="G3191" s="1">
        <f t="shared" si="249"/>
        <v>1444</v>
      </c>
    </row>
    <row r="3192" spans="1:7" x14ac:dyDescent="0.3">
      <c r="A3192" s="1">
        <v>40527</v>
      </c>
      <c r="B3192">
        <f t="shared" si="250"/>
        <v>2010</v>
      </c>
      <c r="C3192">
        <f t="shared" si="251"/>
        <v>12</v>
      </c>
      <c r="D3192">
        <f t="shared" si="252"/>
        <v>15</v>
      </c>
      <c r="E3192">
        <v>4.7800001999999999</v>
      </c>
      <c r="F3192" s="2">
        <f t="shared" si="248"/>
        <v>115.2250002</v>
      </c>
      <c r="G3192" s="1">
        <f t="shared" si="249"/>
        <v>1445</v>
      </c>
    </row>
    <row r="3193" spans="1:7" x14ac:dyDescent="0.3">
      <c r="A3193" s="1">
        <v>40528</v>
      </c>
      <c r="B3193">
        <f t="shared" si="250"/>
        <v>2010</v>
      </c>
      <c r="C3193">
        <f t="shared" si="251"/>
        <v>12</v>
      </c>
      <c r="D3193">
        <f t="shared" si="252"/>
        <v>16</v>
      </c>
      <c r="E3193">
        <v>4.6999997999999996</v>
      </c>
      <c r="F3193" s="2">
        <f t="shared" si="248"/>
        <v>115.14499979999999</v>
      </c>
      <c r="G3193" s="1">
        <f t="shared" si="249"/>
        <v>1446</v>
      </c>
    </row>
    <row r="3194" spans="1:7" x14ac:dyDescent="0.3">
      <c r="A3194" s="1">
        <v>40529</v>
      </c>
      <c r="B3194">
        <f t="shared" si="250"/>
        <v>2010</v>
      </c>
      <c r="C3194">
        <f t="shared" si="251"/>
        <v>12</v>
      </c>
      <c r="D3194">
        <f t="shared" si="252"/>
        <v>17</v>
      </c>
      <c r="E3194">
        <v>4.6599997999999996</v>
      </c>
      <c r="F3194" s="2">
        <f t="shared" si="248"/>
        <v>115.10499979999999</v>
      </c>
      <c r="G3194" s="1">
        <f t="shared" si="249"/>
        <v>1447</v>
      </c>
    </row>
    <row r="3195" spans="1:7" x14ac:dyDescent="0.3">
      <c r="A3195" s="1">
        <v>40530</v>
      </c>
      <c r="B3195">
        <f t="shared" si="250"/>
        <v>2010</v>
      </c>
      <c r="C3195">
        <f t="shared" si="251"/>
        <v>12</v>
      </c>
      <c r="D3195">
        <f t="shared" si="252"/>
        <v>18</v>
      </c>
      <c r="E3195">
        <v>4.6500000999999997</v>
      </c>
      <c r="F3195" s="2">
        <f t="shared" si="248"/>
        <v>115.09500009999999</v>
      </c>
      <c r="G3195" s="1">
        <f t="shared" si="249"/>
        <v>1448</v>
      </c>
    </row>
    <row r="3196" spans="1:7" x14ac:dyDescent="0.3">
      <c r="A3196" s="1">
        <v>40531</v>
      </c>
      <c r="B3196">
        <f t="shared" si="250"/>
        <v>2010</v>
      </c>
      <c r="C3196">
        <f t="shared" si="251"/>
        <v>12</v>
      </c>
      <c r="D3196">
        <f t="shared" si="252"/>
        <v>19</v>
      </c>
      <c r="E3196">
        <v>4.6500000999999997</v>
      </c>
      <c r="F3196" s="2">
        <f t="shared" si="248"/>
        <v>115.09500009999999</v>
      </c>
      <c r="G3196" s="1">
        <f t="shared" si="249"/>
        <v>1449</v>
      </c>
    </row>
    <row r="3197" spans="1:7" x14ac:dyDescent="0.3">
      <c r="A3197" s="1">
        <v>40532</v>
      </c>
      <c r="B3197">
        <f t="shared" si="250"/>
        <v>2010</v>
      </c>
      <c r="C3197">
        <f t="shared" si="251"/>
        <v>12</v>
      </c>
      <c r="D3197">
        <f t="shared" si="252"/>
        <v>20</v>
      </c>
      <c r="E3197">
        <v>4.5999999000000003</v>
      </c>
      <c r="F3197" s="2">
        <f t="shared" si="248"/>
        <v>115.04499989999999</v>
      </c>
      <c r="G3197" s="1">
        <f t="shared" si="249"/>
        <v>1450</v>
      </c>
    </row>
    <row r="3198" spans="1:7" x14ac:dyDescent="0.3">
      <c r="A3198" s="1">
        <v>40533</v>
      </c>
      <c r="B3198">
        <f t="shared" si="250"/>
        <v>2010</v>
      </c>
      <c r="C3198">
        <f t="shared" si="251"/>
        <v>12</v>
      </c>
      <c r="D3198">
        <f t="shared" si="252"/>
        <v>21</v>
      </c>
      <c r="E3198">
        <v>4.5500002000000004</v>
      </c>
      <c r="F3198" s="2">
        <f t="shared" si="248"/>
        <v>114.99500019999999</v>
      </c>
      <c r="G3198" s="1">
        <f t="shared" si="249"/>
        <v>1451</v>
      </c>
    </row>
    <row r="3199" spans="1:7" x14ac:dyDescent="0.3">
      <c r="A3199" s="1">
        <v>40534</v>
      </c>
      <c r="B3199">
        <f t="shared" si="250"/>
        <v>2010</v>
      </c>
      <c r="C3199">
        <f t="shared" si="251"/>
        <v>12</v>
      </c>
      <c r="D3199">
        <f t="shared" si="252"/>
        <v>22</v>
      </c>
      <c r="E3199">
        <v>4.5700002</v>
      </c>
      <c r="F3199" s="2">
        <f t="shared" si="248"/>
        <v>115.01500019999999</v>
      </c>
      <c r="G3199" s="1">
        <f t="shared" si="249"/>
        <v>1452</v>
      </c>
    </row>
    <row r="3200" spans="1:7" x14ac:dyDescent="0.3">
      <c r="A3200" s="1">
        <v>40535</v>
      </c>
      <c r="B3200">
        <f t="shared" si="250"/>
        <v>2010</v>
      </c>
      <c r="C3200">
        <f t="shared" si="251"/>
        <v>12</v>
      </c>
      <c r="D3200">
        <f t="shared" si="252"/>
        <v>23</v>
      </c>
      <c r="E3200">
        <v>4.5799998999999998</v>
      </c>
      <c r="F3200" s="2">
        <f t="shared" si="248"/>
        <v>115.0249999</v>
      </c>
      <c r="G3200" s="1">
        <f t="shared" si="249"/>
        <v>1453</v>
      </c>
    </row>
    <row r="3201" spans="1:7" x14ac:dyDescent="0.3">
      <c r="A3201" s="1">
        <v>40536</v>
      </c>
      <c r="B3201">
        <f t="shared" si="250"/>
        <v>2010</v>
      </c>
      <c r="C3201">
        <f t="shared" si="251"/>
        <v>12</v>
      </c>
      <c r="D3201">
        <f t="shared" si="252"/>
        <v>24</v>
      </c>
      <c r="E3201">
        <v>4.5599999000000002</v>
      </c>
      <c r="F3201" s="2">
        <f t="shared" si="248"/>
        <v>115.00499989999999</v>
      </c>
      <c r="G3201" s="1">
        <f t="shared" si="249"/>
        <v>1454</v>
      </c>
    </row>
    <row r="3202" spans="1:7" x14ac:dyDescent="0.3">
      <c r="A3202" s="1">
        <v>40537</v>
      </c>
      <c r="B3202">
        <f t="shared" si="250"/>
        <v>2010</v>
      </c>
      <c r="C3202">
        <f t="shared" si="251"/>
        <v>12</v>
      </c>
      <c r="D3202">
        <f t="shared" si="252"/>
        <v>25</v>
      </c>
      <c r="E3202">
        <v>4.5500002000000004</v>
      </c>
      <c r="F3202" s="2">
        <f t="shared" si="248"/>
        <v>114.99500019999999</v>
      </c>
      <c r="G3202" s="1">
        <f t="shared" si="249"/>
        <v>1455</v>
      </c>
    </row>
    <row r="3203" spans="1:7" x14ac:dyDescent="0.3">
      <c r="A3203" s="1">
        <v>40538</v>
      </c>
      <c r="B3203">
        <f t="shared" si="250"/>
        <v>2010</v>
      </c>
      <c r="C3203">
        <f t="shared" si="251"/>
        <v>12</v>
      </c>
      <c r="D3203">
        <f t="shared" si="252"/>
        <v>26</v>
      </c>
      <c r="E3203">
        <v>4.5199999999999996</v>
      </c>
      <c r="F3203" s="2">
        <f t="shared" ref="F3203:F3266" si="253">E3203+110.445</f>
        <v>114.96499999999999</v>
      </c>
      <c r="G3203" s="1">
        <f t="shared" ref="G3203:G3266" si="254">IF(C3203&gt;6,DATE(1903,C3203,D3203),DATE(1904,C3203,D3203))</f>
        <v>1456</v>
      </c>
    </row>
    <row r="3204" spans="1:7" x14ac:dyDescent="0.3">
      <c r="A3204" s="1">
        <v>40539</v>
      </c>
      <c r="B3204">
        <f t="shared" si="250"/>
        <v>2010</v>
      </c>
      <c r="C3204">
        <f t="shared" si="251"/>
        <v>12</v>
      </c>
      <c r="D3204">
        <f t="shared" si="252"/>
        <v>27</v>
      </c>
      <c r="E3204">
        <v>4.5199999999999996</v>
      </c>
      <c r="F3204" s="2">
        <f t="shared" si="253"/>
        <v>114.96499999999999</v>
      </c>
      <c r="G3204" s="1">
        <f t="shared" si="254"/>
        <v>1457</v>
      </c>
    </row>
    <row r="3205" spans="1:7" x14ac:dyDescent="0.3">
      <c r="A3205" s="1">
        <v>40540</v>
      </c>
      <c r="B3205">
        <f t="shared" ref="B3205:B3268" si="255">YEAR(A3205)</f>
        <v>2010</v>
      </c>
      <c r="C3205">
        <f t="shared" ref="C3205:C3268" si="256">MONTH(A3205)</f>
        <v>12</v>
      </c>
      <c r="D3205">
        <f t="shared" ref="D3205:D3268" si="257">DAY(A3205)</f>
        <v>28</v>
      </c>
      <c r="E3205">
        <v>4.5</v>
      </c>
      <c r="F3205" s="2">
        <f t="shared" si="253"/>
        <v>114.94499999999999</v>
      </c>
      <c r="G3205" s="1">
        <f t="shared" si="254"/>
        <v>1458</v>
      </c>
    </row>
    <row r="3206" spans="1:7" x14ac:dyDescent="0.3">
      <c r="A3206" s="1">
        <v>40541</v>
      </c>
      <c r="B3206">
        <f t="shared" si="255"/>
        <v>2010</v>
      </c>
      <c r="C3206">
        <f t="shared" si="256"/>
        <v>12</v>
      </c>
      <c r="D3206">
        <f t="shared" si="257"/>
        <v>29</v>
      </c>
      <c r="E3206">
        <v>4.46</v>
      </c>
      <c r="F3206" s="2">
        <f t="shared" si="253"/>
        <v>114.90499999999999</v>
      </c>
      <c r="G3206" s="1">
        <f t="shared" si="254"/>
        <v>1459</v>
      </c>
    </row>
    <row r="3207" spans="1:7" x14ac:dyDescent="0.3">
      <c r="A3207" s="1">
        <v>40542</v>
      </c>
      <c r="B3207">
        <f t="shared" si="255"/>
        <v>2010</v>
      </c>
      <c r="C3207">
        <f t="shared" si="256"/>
        <v>12</v>
      </c>
      <c r="D3207">
        <f t="shared" si="257"/>
        <v>30</v>
      </c>
      <c r="E3207">
        <v>4.4299998</v>
      </c>
      <c r="F3207" s="2">
        <f t="shared" si="253"/>
        <v>114.8749998</v>
      </c>
      <c r="G3207" s="1">
        <f t="shared" si="254"/>
        <v>1460</v>
      </c>
    </row>
    <row r="3208" spans="1:7" x14ac:dyDescent="0.3">
      <c r="A3208" s="1">
        <v>40543</v>
      </c>
      <c r="B3208">
        <f t="shared" si="255"/>
        <v>2010</v>
      </c>
      <c r="C3208">
        <f t="shared" si="256"/>
        <v>12</v>
      </c>
      <c r="D3208">
        <f t="shared" si="257"/>
        <v>31</v>
      </c>
      <c r="E3208">
        <v>4.4000000999999997</v>
      </c>
      <c r="F3208" s="2">
        <f t="shared" si="253"/>
        <v>114.84500009999999</v>
      </c>
      <c r="G3208" s="1">
        <f t="shared" si="254"/>
        <v>1461</v>
      </c>
    </row>
    <row r="3209" spans="1:7" x14ac:dyDescent="0.3">
      <c r="A3209" s="1">
        <v>40544</v>
      </c>
      <c r="B3209">
        <f t="shared" si="255"/>
        <v>2011</v>
      </c>
      <c r="C3209">
        <f t="shared" si="256"/>
        <v>1</v>
      </c>
      <c r="D3209">
        <f t="shared" si="257"/>
        <v>1</v>
      </c>
      <c r="E3209">
        <v>4.3670001000000003</v>
      </c>
      <c r="F3209" s="2">
        <f t="shared" si="253"/>
        <v>114.81200009999999</v>
      </c>
      <c r="G3209" s="1">
        <f t="shared" si="254"/>
        <v>1462</v>
      </c>
    </row>
    <row r="3210" spans="1:7" x14ac:dyDescent="0.3">
      <c r="A3210" s="1">
        <v>40545</v>
      </c>
      <c r="B3210">
        <f t="shared" si="255"/>
        <v>2011</v>
      </c>
      <c r="C3210">
        <f t="shared" si="256"/>
        <v>1</v>
      </c>
      <c r="D3210">
        <f t="shared" si="257"/>
        <v>2</v>
      </c>
      <c r="E3210">
        <v>4.3330001999999999</v>
      </c>
      <c r="F3210" s="2">
        <f t="shared" si="253"/>
        <v>114.77800019999999</v>
      </c>
      <c r="G3210" s="1">
        <f t="shared" si="254"/>
        <v>1463</v>
      </c>
    </row>
    <row r="3211" spans="1:7" x14ac:dyDescent="0.3">
      <c r="A3211" s="1">
        <v>40546</v>
      </c>
      <c r="B3211">
        <f t="shared" si="255"/>
        <v>2011</v>
      </c>
      <c r="C3211">
        <f t="shared" si="256"/>
        <v>1</v>
      </c>
      <c r="D3211">
        <f t="shared" si="257"/>
        <v>3</v>
      </c>
      <c r="E3211">
        <v>4.3099999000000002</v>
      </c>
      <c r="F3211" s="2">
        <f t="shared" si="253"/>
        <v>114.75499989999999</v>
      </c>
      <c r="G3211" s="1">
        <f t="shared" si="254"/>
        <v>1464</v>
      </c>
    </row>
    <row r="3212" spans="1:7" x14ac:dyDescent="0.3">
      <c r="A3212" s="1">
        <v>40547</v>
      </c>
      <c r="B3212">
        <f t="shared" si="255"/>
        <v>2011</v>
      </c>
      <c r="C3212">
        <f t="shared" si="256"/>
        <v>1</v>
      </c>
      <c r="D3212">
        <f t="shared" si="257"/>
        <v>4</v>
      </c>
      <c r="E3212">
        <v>4.3080001000000001</v>
      </c>
      <c r="F3212" s="2">
        <f t="shared" si="253"/>
        <v>114.75300009999999</v>
      </c>
      <c r="G3212" s="1">
        <f t="shared" si="254"/>
        <v>1465</v>
      </c>
    </row>
    <row r="3213" spans="1:7" x14ac:dyDescent="0.3">
      <c r="A3213" s="1">
        <v>40548</v>
      </c>
      <c r="B3213">
        <f t="shared" si="255"/>
        <v>2011</v>
      </c>
      <c r="C3213">
        <f t="shared" si="256"/>
        <v>1</v>
      </c>
      <c r="D3213">
        <f t="shared" si="257"/>
        <v>5</v>
      </c>
      <c r="E3213">
        <v>4.3130002000000003</v>
      </c>
      <c r="F3213" s="2">
        <f t="shared" si="253"/>
        <v>114.7580002</v>
      </c>
      <c r="G3213" s="1">
        <f t="shared" si="254"/>
        <v>1466</v>
      </c>
    </row>
    <row r="3214" spans="1:7" x14ac:dyDescent="0.3">
      <c r="A3214" s="1">
        <v>40549</v>
      </c>
      <c r="B3214">
        <f t="shared" si="255"/>
        <v>2011</v>
      </c>
      <c r="C3214">
        <f t="shared" si="256"/>
        <v>1</v>
      </c>
      <c r="D3214">
        <f t="shared" si="257"/>
        <v>6</v>
      </c>
      <c r="E3214">
        <v>4.2909999000000001</v>
      </c>
      <c r="F3214" s="2">
        <f t="shared" si="253"/>
        <v>114.7359999</v>
      </c>
      <c r="G3214" s="1">
        <f t="shared" si="254"/>
        <v>1467</v>
      </c>
    </row>
    <row r="3215" spans="1:7" x14ac:dyDescent="0.3">
      <c r="A3215" s="1">
        <v>40550</v>
      </c>
      <c r="B3215">
        <f t="shared" si="255"/>
        <v>2011</v>
      </c>
      <c r="C3215">
        <f t="shared" si="256"/>
        <v>1</v>
      </c>
      <c r="D3215">
        <f t="shared" si="257"/>
        <v>7</v>
      </c>
      <c r="E3215">
        <v>4.2859997999999999</v>
      </c>
      <c r="F3215" s="2">
        <f t="shared" si="253"/>
        <v>114.73099979999999</v>
      </c>
      <c r="G3215" s="1">
        <f t="shared" si="254"/>
        <v>1468</v>
      </c>
    </row>
    <row r="3216" spans="1:7" x14ac:dyDescent="0.3">
      <c r="A3216" s="1">
        <v>40551</v>
      </c>
      <c r="B3216">
        <f t="shared" si="255"/>
        <v>2011</v>
      </c>
      <c r="C3216">
        <f t="shared" si="256"/>
        <v>1</v>
      </c>
      <c r="D3216">
        <f t="shared" si="257"/>
        <v>8</v>
      </c>
      <c r="E3216">
        <v>4.2969999000000003</v>
      </c>
      <c r="F3216" s="2">
        <f t="shared" si="253"/>
        <v>114.7419999</v>
      </c>
      <c r="G3216" s="1">
        <f t="shared" si="254"/>
        <v>1469</v>
      </c>
    </row>
    <row r="3217" spans="1:7" x14ac:dyDescent="0.3">
      <c r="A3217" s="1">
        <v>40552</v>
      </c>
      <c r="B3217">
        <f t="shared" si="255"/>
        <v>2011</v>
      </c>
      <c r="C3217">
        <f t="shared" si="256"/>
        <v>1</v>
      </c>
      <c r="D3217">
        <f t="shared" si="257"/>
        <v>9</v>
      </c>
      <c r="E3217">
        <v>4.2750000999999997</v>
      </c>
      <c r="F3217" s="2">
        <f t="shared" si="253"/>
        <v>114.72000009999999</v>
      </c>
      <c r="G3217" s="1">
        <f t="shared" si="254"/>
        <v>1470</v>
      </c>
    </row>
    <row r="3218" spans="1:7" x14ac:dyDescent="0.3">
      <c r="A3218" s="1">
        <v>40553</v>
      </c>
      <c r="B3218">
        <f t="shared" si="255"/>
        <v>2011</v>
      </c>
      <c r="C3218">
        <f t="shared" si="256"/>
        <v>1</v>
      </c>
      <c r="D3218">
        <f t="shared" si="257"/>
        <v>10</v>
      </c>
      <c r="E3218">
        <v>4.2569999999999997</v>
      </c>
      <c r="F3218" s="2">
        <f t="shared" si="253"/>
        <v>114.702</v>
      </c>
      <c r="G3218" s="1">
        <f t="shared" si="254"/>
        <v>1471</v>
      </c>
    </row>
    <row r="3219" spans="1:7" x14ac:dyDescent="0.3">
      <c r="A3219" s="1">
        <v>40554</v>
      </c>
      <c r="B3219">
        <f t="shared" si="255"/>
        <v>2011</v>
      </c>
      <c r="C3219">
        <f t="shared" si="256"/>
        <v>1</v>
      </c>
      <c r="D3219">
        <f t="shared" si="257"/>
        <v>11</v>
      </c>
      <c r="E3219">
        <v>4.2319998999999999</v>
      </c>
      <c r="F3219" s="2">
        <f t="shared" si="253"/>
        <v>114.6769999</v>
      </c>
      <c r="G3219" s="1">
        <f t="shared" si="254"/>
        <v>1472</v>
      </c>
    </row>
    <row r="3220" spans="1:7" x14ac:dyDescent="0.3">
      <c r="A3220" s="1">
        <v>40555</v>
      </c>
      <c r="B3220">
        <f t="shared" si="255"/>
        <v>2011</v>
      </c>
      <c r="C3220">
        <f t="shared" si="256"/>
        <v>1</v>
      </c>
      <c r="D3220">
        <f t="shared" si="257"/>
        <v>12</v>
      </c>
      <c r="E3220">
        <v>4.1880002000000003</v>
      </c>
      <c r="F3220" s="2">
        <f t="shared" si="253"/>
        <v>114.6330002</v>
      </c>
      <c r="G3220" s="1">
        <f t="shared" si="254"/>
        <v>1473</v>
      </c>
    </row>
    <row r="3221" spans="1:7" x14ac:dyDescent="0.3">
      <c r="A3221" s="1">
        <v>40556</v>
      </c>
      <c r="B3221">
        <f t="shared" si="255"/>
        <v>2011</v>
      </c>
      <c r="C3221">
        <f t="shared" si="256"/>
        <v>1</v>
      </c>
      <c r="D3221">
        <f t="shared" si="257"/>
        <v>13</v>
      </c>
      <c r="E3221">
        <v>4.1529999000000002</v>
      </c>
      <c r="F3221" s="2">
        <f t="shared" si="253"/>
        <v>114.59799989999999</v>
      </c>
      <c r="G3221" s="1">
        <f t="shared" si="254"/>
        <v>1474</v>
      </c>
    </row>
    <row r="3222" spans="1:7" x14ac:dyDescent="0.3">
      <c r="A3222" s="1">
        <v>40557</v>
      </c>
      <c r="B3222">
        <f t="shared" si="255"/>
        <v>2011</v>
      </c>
      <c r="C3222">
        <f t="shared" si="256"/>
        <v>1</v>
      </c>
      <c r="D3222">
        <f t="shared" si="257"/>
        <v>14</v>
      </c>
      <c r="E3222">
        <v>4.125</v>
      </c>
      <c r="F3222" s="2">
        <f t="shared" si="253"/>
        <v>114.57</v>
      </c>
      <c r="G3222" s="1">
        <f t="shared" si="254"/>
        <v>1475</v>
      </c>
    </row>
    <row r="3223" spans="1:7" x14ac:dyDescent="0.3">
      <c r="A3223" s="1">
        <v>40558</v>
      </c>
      <c r="B3223">
        <f t="shared" si="255"/>
        <v>2011</v>
      </c>
      <c r="C3223">
        <f t="shared" si="256"/>
        <v>1</v>
      </c>
      <c r="D3223">
        <f t="shared" si="257"/>
        <v>15</v>
      </c>
      <c r="E3223">
        <v>4.0970000999999998</v>
      </c>
      <c r="F3223" s="2">
        <f t="shared" si="253"/>
        <v>114.5420001</v>
      </c>
      <c r="G3223" s="1">
        <f t="shared" si="254"/>
        <v>1476</v>
      </c>
    </row>
    <row r="3224" spans="1:7" x14ac:dyDescent="0.3">
      <c r="A3224" s="1">
        <v>40559</v>
      </c>
      <c r="B3224">
        <f t="shared" si="255"/>
        <v>2011</v>
      </c>
      <c r="C3224">
        <f t="shared" si="256"/>
        <v>1</v>
      </c>
      <c r="D3224">
        <f t="shared" si="257"/>
        <v>16</v>
      </c>
      <c r="E3224">
        <v>4.0640001000000003</v>
      </c>
      <c r="F3224" s="2">
        <f t="shared" si="253"/>
        <v>114.50900009999999</v>
      </c>
      <c r="G3224" s="1">
        <f t="shared" si="254"/>
        <v>1477</v>
      </c>
    </row>
    <row r="3225" spans="1:7" x14ac:dyDescent="0.3">
      <c r="A3225" s="1">
        <v>40560</v>
      </c>
      <c r="B3225">
        <f t="shared" si="255"/>
        <v>2011</v>
      </c>
      <c r="C3225">
        <f t="shared" si="256"/>
        <v>1</v>
      </c>
      <c r="D3225">
        <f t="shared" si="257"/>
        <v>17</v>
      </c>
      <c r="E3225">
        <v>4.0289998000000002</v>
      </c>
      <c r="F3225" s="2">
        <f t="shared" si="253"/>
        <v>114.47399979999999</v>
      </c>
      <c r="G3225" s="1">
        <f t="shared" si="254"/>
        <v>1478</v>
      </c>
    </row>
    <row r="3226" spans="1:7" x14ac:dyDescent="0.3">
      <c r="A3226" s="1">
        <v>40561</v>
      </c>
      <c r="B3226">
        <f t="shared" si="255"/>
        <v>2011</v>
      </c>
      <c r="C3226">
        <f t="shared" si="256"/>
        <v>1</v>
      </c>
      <c r="D3226">
        <f t="shared" si="257"/>
        <v>18</v>
      </c>
      <c r="E3226">
        <v>4.0100002000000003</v>
      </c>
      <c r="F3226" s="2">
        <f t="shared" si="253"/>
        <v>114.4550002</v>
      </c>
      <c r="G3226" s="1">
        <f t="shared" si="254"/>
        <v>1479</v>
      </c>
    </row>
    <row r="3227" spans="1:7" x14ac:dyDescent="0.3">
      <c r="A3227" s="1">
        <v>40562</v>
      </c>
      <c r="B3227">
        <f t="shared" si="255"/>
        <v>2011</v>
      </c>
      <c r="C3227">
        <f t="shared" si="256"/>
        <v>1</v>
      </c>
      <c r="D3227">
        <f t="shared" si="257"/>
        <v>19</v>
      </c>
      <c r="E3227">
        <v>3.9790000999999999</v>
      </c>
      <c r="F3227" s="2">
        <f t="shared" si="253"/>
        <v>114.42400009999999</v>
      </c>
      <c r="G3227" s="1">
        <f t="shared" si="254"/>
        <v>1480</v>
      </c>
    </row>
    <row r="3228" spans="1:7" x14ac:dyDescent="0.3">
      <c r="A3228" s="1">
        <v>40563</v>
      </c>
      <c r="B3228">
        <f t="shared" si="255"/>
        <v>2011</v>
      </c>
      <c r="C3228">
        <f t="shared" si="256"/>
        <v>1</v>
      </c>
      <c r="D3228">
        <f t="shared" si="257"/>
        <v>20</v>
      </c>
      <c r="E3228">
        <v>3.9510000000000001</v>
      </c>
      <c r="F3228" s="2">
        <f t="shared" si="253"/>
        <v>114.39599999999999</v>
      </c>
      <c r="G3228" s="1">
        <f t="shared" si="254"/>
        <v>1481</v>
      </c>
    </row>
    <row r="3229" spans="1:7" x14ac:dyDescent="0.3">
      <c r="A3229" s="1">
        <v>40564</v>
      </c>
      <c r="B3229">
        <f t="shared" si="255"/>
        <v>2011</v>
      </c>
      <c r="C3229">
        <f t="shared" si="256"/>
        <v>1</v>
      </c>
      <c r="D3229">
        <f t="shared" si="257"/>
        <v>21</v>
      </c>
      <c r="E3229">
        <v>3.9300001</v>
      </c>
      <c r="F3229" s="2">
        <f t="shared" si="253"/>
        <v>114.37500009999999</v>
      </c>
      <c r="G3229" s="1">
        <f t="shared" si="254"/>
        <v>1482</v>
      </c>
    </row>
    <row r="3230" spans="1:7" x14ac:dyDescent="0.3">
      <c r="A3230" s="1">
        <v>40565</v>
      </c>
      <c r="B3230">
        <f t="shared" si="255"/>
        <v>2011</v>
      </c>
      <c r="C3230">
        <f t="shared" si="256"/>
        <v>1</v>
      </c>
      <c r="D3230">
        <f t="shared" si="257"/>
        <v>22</v>
      </c>
      <c r="E3230">
        <v>3.915</v>
      </c>
      <c r="F3230" s="2">
        <f t="shared" si="253"/>
        <v>114.36</v>
      </c>
      <c r="G3230" s="1">
        <f t="shared" si="254"/>
        <v>1483</v>
      </c>
    </row>
    <row r="3231" spans="1:7" x14ac:dyDescent="0.3">
      <c r="A3231" s="1">
        <v>40566</v>
      </c>
      <c r="B3231">
        <f t="shared" si="255"/>
        <v>2011</v>
      </c>
      <c r="C3231">
        <f t="shared" si="256"/>
        <v>1</v>
      </c>
      <c r="D3231">
        <f t="shared" si="257"/>
        <v>23</v>
      </c>
      <c r="E3231">
        <v>3.8900001</v>
      </c>
      <c r="F3231" s="2">
        <f t="shared" si="253"/>
        <v>114.33500009999999</v>
      </c>
      <c r="G3231" s="1">
        <f t="shared" si="254"/>
        <v>1484</v>
      </c>
    </row>
    <row r="3232" spans="1:7" x14ac:dyDescent="0.3">
      <c r="A3232" s="1">
        <v>40567</v>
      </c>
      <c r="B3232">
        <f t="shared" si="255"/>
        <v>2011</v>
      </c>
      <c r="C3232">
        <f t="shared" si="256"/>
        <v>1</v>
      </c>
      <c r="D3232">
        <f t="shared" si="257"/>
        <v>24</v>
      </c>
      <c r="E3232">
        <v>3.8710000999999998</v>
      </c>
      <c r="F3232" s="2">
        <f t="shared" si="253"/>
        <v>114.3160001</v>
      </c>
      <c r="G3232" s="1">
        <f t="shared" si="254"/>
        <v>1485</v>
      </c>
    </row>
    <row r="3233" spans="1:7" x14ac:dyDescent="0.3">
      <c r="A3233" s="1">
        <v>40568</v>
      </c>
      <c r="B3233">
        <f t="shared" si="255"/>
        <v>2011</v>
      </c>
      <c r="C3233">
        <f t="shared" si="256"/>
        <v>1</v>
      </c>
      <c r="D3233">
        <f t="shared" si="257"/>
        <v>25</v>
      </c>
      <c r="E3233">
        <v>3.8740000999999999</v>
      </c>
      <c r="F3233" s="2">
        <f t="shared" si="253"/>
        <v>114.3190001</v>
      </c>
      <c r="G3233" s="1">
        <f t="shared" si="254"/>
        <v>1486</v>
      </c>
    </row>
    <row r="3234" spans="1:7" x14ac:dyDescent="0.3">
      <c r="A3234" s="1">
        <v>40569</v>
      </c>
      <c r="B3234">
        <f t="shared" si="255"/>
        <v>2011</v>
      </c>
      <c r="C3234">
        <f t="shared" si="256"/>
        <v>1</v>
      </c>
      <c r="D3234">
        <f t="shared" si="257"/>
        <v>26</v>
      </c>
      <c r="E3234">
        <v>3.8770001000000001</v>
      </c>
      <c r="F3234" s="2">
        <f t="shared" si="253"/>
        <v>114.3220001</v>
      </c>
      <c r="G3234" s="1">
        <f t="shared" si="254"/>
        <v>1487</v>
      </c>
    </row>
    <row r="3235" spans="1:7" x14ac:dyDescent="0.3">
      <c r="A3235" s="1">
        <v>40570</v>
      </c>
      <c r="B3235">
        <f t="shared" si="255"/>
        <v>2011</v>
      </c>
      <c r="C3235">
        <f t="shared" si="256"/>
        <v>1</v>
      </c>
      <c r="D3235">
        <f t="shared" si="257"/>
        <v>27</v>
      </c>
      <c r="E3235">
        <v>3.8690000000000002</v>
      </c>
      <c r="F3235" s="2">
        <f t="shared" si="253"/>
        <v>114.31399999999999</v>
      </c>
      <c r="G3235" s="1">
        <f t="shared" si="254"/>
        <v>1488</v>
      </c>
    </row>
    <row r="3236" spans="1:7" x14ac:dyDescent="0.3">
      <c r="A3236" s="1">
        <v>40571</v>
      </c>
      <c r="B3236">
        <f t="shared" si="255"/>
        <v>2011</v>
      </c>
      <c r="C3236">
        <f t="shared" si="256"/>
        <v>1</v>
      </c>
      <c r="D3236">
        <f t="shared" si="257"/>
        <v>28</v>
      </c>
      <c r="E3236">
        <v>3.8570001</v>
      </c>
      <c r="F3236" s="2">
        <f t="shared" si="253"/>
        <v>114.30200009999999</v>
      </c>
      <c r="G3236" s="1">
        <f t="shared" si="254"/>
        <v>1489</v>
      </c>
    </row>
    <row r="3237" spans="1:7" x14ac:dyDescent="0.3">
      <c r="A3237" s="1">
        <v>40572</v>
      </c>
      <c r="B3237">
        <f t="shared" si="255"/>
        <v>2011</v>
      </c>
      <c r="C3237">
        <f t="shared" si="256"/>
        <v>1</v>
      </c>
      <c r="D3237">
        <f t="shared" si="257"/>
        <v>29</v>
      </c>
      <c r="E3237">
        <v>3.8469999000000001</v>
      </c>
      <c r="F3237" s="2">
        <f t="shared" si="253"/>
        <v>114.29199989999999</v>
      </c>
      <c r="G3237" s="1">
        <f t="shared" si="254"/>
        <v>1490</v>
      </c>
    </row>
    <row r="3238" spans="1:7" x14ac:dyDescent="0.3">
      <c r="A3238" s="1">
        <v>40573</v>
      </c>
      <c r="B3238">
        <f t="shared" si="255"/>
        <v>2011</v>
      </c>
      <c r="C3238">
        <f t="shared" si="256"/>
        <v>1</v>
      </c>
      <c r="D3238">
        <f t="shared" si="257"/>
        <v>30</v>
      </c>
      <c r="E3238">
        <v>3.8399999</v>
      </c>
      <c r="F3238" s="2">
        <f t="shared" si="253"/>
        <v>114.28499989999999</v>
      </c>
      <c r="G3238" s="1">
        <f t="shared" si="254"/>
        <v>1491</v>
      </c>
    </row>
    <row r="3239" spans="1:7" x14ac:dyDescent="0.3">
      <c r="A3239" s="1">
        <v>40574</v>
      </c>
      <c r="B3239">
        <f t="shared" si="255"/>
        <v>2011</v>
      </c>
      <c r="C3239">
        <f t="shared" si="256"/>
        <v>1</v>
      </c>
      <c r="D3239">
        <f t="shared" si="257"/>
        <v>31</v>
      </c>
      <c r="E3239">
        <v>3.8239999</v>
      </c>
      <c r="F3239" s="2">
        <f t="shared" si="253"/>
        <v>114.2689999</v>
      </c>
      <c r="G3239" s="1">
        <f t="shared" si="254"/>
        <v>1492</v>
      </c>
    </row>
    <row r="3240" spans="1:7" x14ac:dyDescent="0.3">
      <c r="A3240" s="1">
        <v>40575</v>
      </c>
      <c r="B3240">
        <f t="shared" si="255"/>
        <v>2011</v>
      </c>
      <c r="C3240">
        <f t="shared" si="256"/>
        <v>2</v>
      </c>
      <c r="D3240">
        <f t="shared" si="257"/>
        <v>1</v>
      </c>
      <c r="E3240">
        <v>3.8119999999999998</v>
      </c>
      <c r="F3240" s="2">
        <f t="shared" si="253"/>
        <v>114.25699999999999</v>
      </c>
      <c r="G3240" s="1">
        <f t="shared" si="254"/>
        <v>1493</v>
      </c>
    </row>
    <row r="3241" spans="1:7" x14ac:dyDescent="0.3">
      <c r="A3241" s="1">
        <v>40576</v>
      </c>
      <c r="B3241">
        <f t="shared" si="255"/>
        <v>2011</v>
      </c>
      <c r="C3241">
        <f t="shared" si="256"/>
        <v>2</v>
      </c>
      <c r="D3241">
        <f t="shared" si="257"/>
        <v>2</v>
      </c>
      <c r="E3241">
        <v>3.7980000999999999</v>
      </c>
      <c r="F3241" s="2">
        <f t="shared" si="253"/>
        <v>114.24300009999999</v>
      </c>
      <c r="G3241" s="1">
        <f t="shared" si="254"/>
        <v>1494</v>
      </c>
    </row>
    <row r="3242" spans="1:7" x14ac:dyDescent="0.3">
      <c r="A3242" s="1">
        <v>40577</v>
      </c>
      <c r="B3242">
        <f t="shared" si="255"/>
        <v>2011</v>
      </c>
      <c r="C3242">
        <f t="shared" si="256"/>
        <v>2</v>
      </c>
      <c r="D3242">
        <f t="shared" si="257"/>
        <v>3</v>
      </c>
      <c r="E3242">
        <v>3.7939999000000002</v>
      </c>
      <c r="F3242" s="2">
        <f t="shared" si="253"/>
        <v>114.2389999</v>
      </c>
      <c r="G3242" s="1">
        <f t="shared" si="254"/>
        <v>1495</v>
      </c>
    </row>
    <row r="3243" spans="1:7" x14ac:dyDescent="0.3">
      <c r="A3243" s="1">
        <v>40578</v>
      </c>
      <c r="B3243">
        <f t="shared" si="255"/>
        <v>2011</v>
      </c>
      <c r="C3243">
        <f t="shared" si="256"/>
        <v>2</v>
      </c>
      <c r="D3243">
        <f t="shared" si="257"/>
        <v>4</v>
      </c>
      <c r="E3243">
        <v>3.8139999000000002</v>
      </c>
      <c r="F3243" s="2">
        <f t="shared" si="253"/>
        <v>114.25899989999999</v>
      </c>
      <c r="G3243" s="1">
        <f t="shared" si="254"/>
        <v>1496</v>
      </c>
    </row>
    <row r="3244" spans="1:7" x14ac:dyDescent="0.3">
      <c r="A3244" s="1">
        <v>40579</v>
      </c>
      <c r="B3244">
        <f t="shared" si="255"/>
        <v>2011</v>
      </c>
      <c r="C3244">
        <f t="shared" si="256"/>
        <v>2</v>
      </c>
      <c r="D3244">
        <f t="shared" si="257"/>
        <v>5</v>
      </c>
      <c r="E3244">
        <v>3.802</v>
      </c>
      <c r="F3244" s="2">
        <f t="shared" si="253"/>
        <v>114.247</v>
      </c>
      <c r="G3244" s="1">
        <f t="shared" si="254"/>
        <v>1497</v>
      </c>
    </row>
    <row r="3245" spans="1:7" x14ac:dyDescent="0.3">
      <c r="A3245" s="1">
        <v>40580</v>
      </c>
      <c r="B3245">
        <f t="shared" si="255"/>
        <v>2011</v>
      </c>
      <c r="C3245">
        <f t="shared" si="256"/>
        <v>2</v>
      </c>
      <c r="D3245">
        <f t="shared" si="257"/>
        <v>6</v>
      </c>
      <c r="E3245">
        <v>3.7609998999999998</v>
      </c>
      <c r="F3245" s="2">
        <f t="shared" si="253"/>
        <v>114.20599989999999</v>
      </c>
      <c r="G3245" s="1">
        <f t="shared" si="254"/>
        <v>1498</v>
      </c>
    </row>
    <row r="3246" spans="1:7" x14ac:dyDescent="0.3">
      <c r="A3246" s="1">
        <v>40581</v>
      </c>
      <c r="B3246">
        <f t="shared" si="255"/>
        <v>2011</v>
      </c>
      <c r="C3246">
        <f t="shared" si="256"/>
        <v>2</v>
      </c>
      <c r="D3246">
        <f t="shared" si="257"/>
        <v>7</v>
      </c>
      <c r="E3246">
        <v>3.7379999000000002</v>
      </c>
      <c r="F3246" s="2">
        <f t="shared" si="253"/>
        <v>114.1829999</v>
      </c>
      <c r="G3246" s="1">
        <f t="shared" si="254"/>
        <v>1499</v>
      </c>
    </row>
    <row r="3247" spans="1:7" x14ac:dyDescent="0.3">
      <c r="A3247" s="1">
        <v>40582</v>
      </c>
      <c r="B3247">
        <f t="shared" si="255"/>
        <v>2011</v>
      </c>
      <c r="C3247">
        <f t="shared" si="256"/>
        <v>2</v>
      </c>
      <c r="D3247">
        <f t="shared" si="257"/>
        <v>8</v>
      </c>
      <c r="E3247">
        <v>3.7060000999999998</v>
      </c>
      <c r="F3247" s="2">
        <f t="shared" si="253"/>
        <v>114.15100009999999</v>
      </c>
      <c r="G3247" s="1">
        <f t="shared" si="254"/>
        <v>1500</v>
      </c>
    </row>
    <row r="3248" spans="1:7" x14ac:dyDescent="0.3">
      <c r="A3248" s="1">
        <v>40583</v>
      </c>
      <c r="B3248">
        <f t="shared" si="255"/>
        <v>2011</v>
      </c>
      <c r="C3248">
        <f t="shared" si="256"/>
        <v>2</v>
      </c>
      <c r="D3248">
        <f t="shared" si="257"/>
        <v>9</v>
      </c>
      <c r="E3248">
        <v>3.6849999000000002</v>
      </c>
      <c r="F3248" s="2">
        <f t="shared" si="253"/>
        <v>114.12999989999999</v>
      </c>
      <c r="G3248" s="1">
        <f t="shared" si="254"/>
        <v>1501</v>
      </c>
    </row>
    <row r="3249" spans="1:7" x14ac:dyDescent="0.3">
      <c r="A3249" s="1">
        <v>40584</v>
      </c>
      <c r="B3249">
        <f t="shared" si="255"/>
        <v>2011</v>
      </c>
      <c r="C3249">
        <f t="shared" si="256"/>
        <v>2</v>
      </c>
      <c r="D3249">
        <f t="shared" si="257"/>
        <v>10</v>
      </c>
      <c r="E3249">
        <v>3.6700001000000002</v>
      </c>
      <c r="F3249" s="2">
        <f t="shared" si="253"/>
        <v>114.11500009999999</v>
      </c>
      <c r="G3249" s="1">
        <f t="shared" si="254"/>
        <v>1502</v>
      </c>
    </row>
    <row r="3250" spans="1:7" x14ac:dyDescent="0.3">
      <c r="A3250" s="1">
        <v>40585</v>
      </c>
      <c r="B3250">
        <f t="shared" si="255"/>
        <v>2011</v>
      </c>
      <c r="C3250">
        <f t="shared" si="256"/>
        <v>2</v>
      </c>
      <c r="D3250">
        <f t="shared" si="257"/>
        <v>11</v>
      </c>
      <c r="E3250">
        <v>3.6559998999999999</v>
      </c>
      <c r="F3250" s="2">
        <f t="shared" si="253"/>
        <v>114.10099989999999</v>
      </c>
      <c r="G3250" s="1">
        <f t="shared" si="254"/>
        <v>1503</v>
      </c>
    </row>
    <row r="3251" spans="1:7" x14ac:dyDescent="0.3">
      <c r="A3251" s="1">
        <v>40586</v>
      </c>
      <c r="B3251">
        <f t="shared" si="255"/>
        <v>2011</v>
      </c>
      <c r="C3251">
        <f t="shared" si="256"/>
        <v>2</v>
      </c>
      <c r="D3251">
        <f t="shared" si="257"/>
        <v>12</v>
      </c>
      <c r="E3251">
        <v>3.6549999999999998</v>
      </c>
      <c r="F3251" s="2">
        <f t="shared" si="253"/>
        <v>114.1</v>
      </c>
      <c r="G3251" s="1">
        <f t="shared" si="254"/>
        <v>1504</v>
      </c>
    </row>
    <row r="3252" spans="1:7" x14ac:dyDescent="0.3">
      <c r="A3252" s="1">
        <v>40587</v>
      </c>
      <c r="B3252">
        <f t="shared" si="255"/>
        <v>2011</v>
      </c>
      <c r="C3252">
        <f t="shared" si="256"/>
        <v>2</v>
      </c>
      <c r="D3252">
        <f t="shared" si="257"/>
        <v>13</v>
      </c>
      <c r="E3252">
        <v>3.6489999000000002</v>
      </c>
      <c r="F3252" s="2">
        <f t="shared" si="253"/>
        <v>114.0939999</v>
      </c>
      <c r="G3252" s="1">
        <f t="shared" si="254"/>
        <v>1505</v>
      </c>
    </row>
    <row r="3253" spans="1:7" x14ac:dyDescent="0.3">
      <c r="A3253" s="1">
        <v>40588</v>
      </c>
      <c r="B3253">
        <f t="shared" si="255"/>
        <v>2011</v>
      </c>
      <c r="C3253">
        <f t="shared" si="256"/>
        <v>2</v>
      </c>
      <c r="D3253">
        <f t="shared" si="257"/>
        <v>14</v>
      </c>
      <c r="E3253">
        <v>3.6429999</v>
      </c>
      <c r="F3253" s="2">
        <f t="shared" si="253"/>
        <v>114.0879999</v>
      </c>
      <c r="G3253" s="1">
        <f t="shared" si="254"/>
        <v>1506</v>
      </c>
    </row>
    <row r="3254" spans="1:7" x14ac:dyDescent="0.3">
      <c r="A3254" s="1">
        <v>40589</v>
      </c>
      <c r="B3254">
        <f t="shared" si="255"/>
        <v>2011</v>
      </c>
      <c r="C3254">
        <f t="shared" si="256"/>
        <v>2</v>
      </c>
      <c r="D3254">
        <f t="shared" si="257"/>
        <v>15</v>
      </c>
      <c r="E3254">
        <v>3.6340001000000002</v>
      </c>
      <c r="F3254" s="2">
        <f t="shared" si="253"/>
        <v>114.07900009999999</v>
      </c>
      <c r="G3254" s="1">
        <f t="shared" si="254"/>
        <v>1507</v>
      </c>
    </row>
    <row r="3255" spans="1:7" x14ac:dyDescent="0.3">
      <c r="A3255" s="1">
        <v>40590</v>
      </c>
      <c r="B3255">
        <f t="shared" si="255"/>
        <v>2011</v>
      </c>
      <c r="C3255">
        <f t="shared" si="256"/>
        <v>2</v>
      </c>
      <c r="D3255">
        <f t="shared" si="257"/>
        <v>16</v>
      </c>
      <c r="E3255">
        <v>3.6500001000000002</v>
      </c>
      <c r="F3255" s="2">
        <f t="shared" si="253"/>
        <v>114.09500009999999</v>
      </c>
      <c r="G3255" s="1">
        <f t="shared" si="254"/>
        <v>1508</v>
      </c>
    </row>
    <row r="3256" spans="1:7" x14ac:dyDescent="0.3">
      <c r="A3256" s="1">
        <v>40591</v>
      </c>
      <c r="B3256">
        <f t="shared" si="255"/>
        <v>2011</v>
      </c>
      <c r="C3256">
        <f t="shared" si="256"/>
        <v>2</v>
      </c>
      <c r="D3256">
        <f t="shared" si="257"/>
        <v>17</v>
      </c>
      <c r="E3256">
        <v>3.6500001000000002</v>
      </c>
      <c r="F3256" s="2">
        <f t="shared" si="253"/>
        <v>114.09500009999999</v>
      </c>
      <c r="G3256" s="1">
        <f t="shared" si="254"/>
        <v>1509</v>
      </c>
    </row>
    <row r="3257" spans="1:7" x14ac:dyDescent="0.3">
      <c r="A3257" s="1">
        <v>40592</v>
      </c>
      <c r="B3257">
        <f t="shared" si="255"/>
        <v>2011</v>
      </c>
      <c r="C3257">
        <f t="shared" si="256"/>
        <v>2</v>
      </c>
      <c r="D3257">
        <f t="shared" si="257"/>
        <v>18</v>
      </c>
      <c r="E3257">
        <v>3.6359998999999998</v>
      </c>
      <c r="F3257" s="2">
        <f t="shared" si="253"/>
        <v>114.08099989999999</v>
      </c>
      <c r="G3257" s="1">
        <f t="shared" si="254"/>
        <v>1510</v>
      </c>
    </row>
    <row r="3258" spans="1:7" x14ac:dyDescent="0.3">
      <c r="A3258" s="1">
        <v>40593</v>
      </c>
      <c r="B3258">
        <f t="shared" si="255"/>
        <v>2011</v>
      </c>
      <c r="C3258">
        <f t="shared" si="256"/>
        <v>2</v>
      </c>
      <c r="D3258">
        <f t="shared" si="257"/>
        <v>19</v>
      </c>
      <c r="E3258">
        <v>3.6259999000000001</v>
      </c>
      <c r="F3258" s="2">
        <f t="shared" si="253"/>
        <v>114.07099989999999</v>
      </c>
      <c r="G3258" s="1">
        <f t="shared" si="254"/>
        <v>1511</v>
      </c>
    </row>
    <row r="3259" spans="1:7" x14ac:dyDescent="0.3">
      <c r="A3259" s="1">
        <v>40594</v>
      </c>
      <c r="B3259">
        <f t="shared" si="255"/>
        <v>2011</v>
      </c>
      <c r="C3259">
        <f t="shared" si="256"/>
        <v>2</v>
      </c>
      <c r="D3259">
        <f t="shared" si="257"/>
        <v>20</v>
      </c>
      <c r="E3259">
        <v>3.6080000000000001</v>
      </c>
      <c r="F3259" s="2">
        <f t="shared" si="253"/>
        <v>114.053</v>
      </c>
      <c r="G3259" s="1">
        <f t="shared" si="254"/>
        <v>1512</v>
      </c>
    </row>
    <row r="3260" spans="1:7" x14ac:dyDescent="0.3">
      <c r="A3260" s="1">
        <v>40595</v>
      </c>
      <c r="B3260">
        <f t="shared" si="255"/>
        <v>2011</v>
      </c>
      <c r="C3260">
        <f t="shared" si="256"/>
        <v>2</v>
      </c>
      <c r="D3260">
        <f t="shared" si="257"/>
        <v>21</v>
      </c>
      <c r="E3260">
        <v>3.5969999000000001</v>
      </c>
      <c r="F3260" s="2">
        <f t="shared" si="253"/>
        <v>114.04199989999999</v>
      </c>
      <c r="G3260" s="1">
        <f t="shared" si="254"/>
        <v>1513</v>
      </c>
    </row>
    <row r="3261" spans="1:7" x14ac:dyDescent="0.3">
      <c r="A3261" s="1">
        <v>40596</v>
      </c>
      <c r="B3261">
        <f t="shared" si="255"/>
        <v>2011</v>
      </c>
      <c r="C3261">
        <f t="shared" si="256"/>
        <v>2</v>
      </c>
      <c r="D3261">
        <f t="shared" si="257"/>
        <v>22</v>
      </c>
      <c r="E3261">
        <v>3.5780001000000001</v>
      </c>
      <c r="F3261" s="2">
        <f t="shared" si="253"/>
        <v>114.02300009999999</v>
      </c>
      <c r="G3261" s="1">
        <f t="shared" si="254"/>
        <v>1514</v>
      </c>
    </row>
    <row r="3262" spans="1:7" x14ac:dyDescent="0.3">
      <c r="A3262" s="1">
        <v>40597</v>
      </c>
      <c r="B3262">
        <f t="shared" si="255"/>
        <v>2011</v>
      </c>
      <c r="C3262">
        <f t="shared" si="256"/>
        <v>2</v>
      </c>
      <c r="D3262">
        <f t="shared" si="257"/>
        <v>23</v>
      </c>
      <c r="E3262">
        <v>3.5669998999999999</v>
      </c>
      <c r="F3262" s="2">
        <f t="shared" si="253"/>
        <v>114.01199989999999</v>
      </c>
      <c r="G3262" s="1">
        <f t="shared" si="254"/>
        <v>1515</v>
      </c>
    </row>
    <row r="3263" spans="1:7" x14ac:dyDescent="0.3">
      <c r="A3263" s="1">
        <v>40598</v>
      </c>
      <c r="B3263">
        <f t="shared" si="255"/>
        <v>2011</v>
      </c>
      <c r="C3263">
        <f t="shared" si="256"/>
        <v>2</v>
      </c>
      <c r="D3263">
        <f t="shared" si="257"/>
        <v>24</v>
      </c>
      <c r="E3263">
        <v>3.556</v>
      </c>
      <c r="F3263" s="2">
        <f t="shared" si="253"/>
        <v>114.00099999999999</v>
      </c>
      <c r="G3263" s="1">
        <f t="shared" si="254"/>
        <v>1516</v>
      </c>
    </row>
    <row r="3264" spans="1:7" x14ac:dyDescent="0.3">
      <c r="A3264" s="1">
        <v>40599</v>
      </c>
      <c r="B3264">
        <f t="shared" si="255"/>
        <v>2011</v>
      </c>
      <c r="C3264">
        <f t="shared" si="256"/>
        <v>2</v>
      </c>
      <c r="D3264">
        <f t="shared" si="257"/>
        <v>25</v>
      </c>
      <c r="E3264">
        <v>3.5480000999999999</v>
      </c>
      <c r="F3264" s="2">
        <f t="shared" si="253"/>
        <v>113.99300009999999</v>
      </c>
      <c r="G3264" s="1">
        <f t="shared" si="254"/>
        <v>1517</v>
      </c>
    </row>
    <row r="3265" spans="1:7" x14ac:dyDescent="0.3">
      <c r="A3265" s="1">
        <v>40600</v>
      </c>
      <c r="B3265">
        <f t="shared" si="255"/>
        <v>2011</v>
      </c>
      <c r="C3265">
        <f t="shared" si="256"/>
        <v>2</v>
      </c>
      <c r="D3265">
        <f t="shared" si="257"/>
        <v>26</v>
      </c>
      <c r="E3265">
        <v>3.5289999999999999</v>
      </c>
      <c r="F3265" s="2">
        <f t="shared" si="253"/>
        <v>113.97399999999999</v>
      </c>
      <c r="G3265" s="1">
        <f t="shared" si="254"/>
        <v>1518</v>
      </c>
    </row>
    <row r="3266" spans="1:7" x14ac:dyDescent="0.3">
      <c r="A3266" s="1">
        <v>40601</v>
      </c>
      <c r="B3266">
        <f t="shared" si="255"/>
        <v>2011</v>
      </c>
      <c r="C3266">
        <f t="shared" si="256"/>
        <v>2</v>
      </c>
      <c r="D3266">
        <f t="shared" si="257"/>
        <v>27</v>
      </c>
      <c r="E3266">
        <v>3.4949998999999998</v>
      </c>
      <c r="F3266" s="2">
        <f t="shared" si="253"/>
        <v>113.93999989999999</v>
      </c>
      <c r="G3266" s="1">
        <f t="shared" si="254"/>
        <v>1519</v>
      </c>
    </row>
    <row r="3267" spans="1:7" x14ac:dyDescent="0.3">
      <c r="A3267" s="1">
        <v>40602</v>
      </c>
      <c r="B3267">
        <f t="shared" si="255"/>
        <v>2011</v>
      </c>
      <c r="C3267">
        <f t="shared" si="256"/>
        <v>2</v>
      </c>
      <c r="D3267">
        <f t="shared" si="257"/>
        <v>28</v>
      </c>
      <c r="E3267">
        <v>3.4740000000000002</v>
      </c>
      <c r="F3267" s="2">
        <f t="shared" ref="F3267:F3330" si="258">E3267+110.445</f>
        <v>113.919</v>
      </c>
      <c r="G3267" s="1">
        <f t="shared" ref="G3267:G3330" si="259">IF(C3267&gt;6,DATE(1903,C3267,D3267),DATE(1904,C3267,D3267))</f>
        <v>1520</v>
      </c>
    </row>
    <row r="3268" spans="1:7" x14ac:dyDescent="0.3">
      <c r="A3268" s="1">
        <v>40603</v>
      </c>
      <c r="B3268">
        <f t="shared" si="255"/>
        <v>2011</v>
      </c>
      <c r="C3268">
        <f t="shared" si="256"/>
        <v>3</v>
      </c>
      <c r="D3268">
        <f t="shared" si="257"/>
        <v>1</v>
      </c>
      <c r="E3268">
        <v>3.464</v>
      </c>
      <c r="F3268" s="2">
        <f t="shared" si="258"/>
        <v>113.90899999999999</v>
      </c>
      <c r="G3268" s="1">
        <f t="shared" si="259"/>
        <v>1522</v>
      </c>
    </row>
    <row r="3269" spans="1:7" x14ac:dyDescent="0.3">
      <c r="A3269" s="1">
        <v>40604</v>
      </c>
      <c r="B3269">
        <f t="shared" ref="B3269:B3332" si="260">YEAR(A3269)</f>
        <v>2011</v>
      </c>
      <c r="C3269">
        <f t="shared" ref="C3269:C3332" si="261">MONTH(A3269)</f>
        <v>3</v>
      </c>
      <c r="D3269">
        <f t="shared" ref="D3269:D3332" si="262">DAY(A3269)</f>
        <v>2</v>
      </c>
      <c r="E3269">
        <v>3.46</v>
      </c>
      <c r="F3269" s="2">
        <f t="shared" si="258"/>
        <v>113.90499999999999</v>
      </c>
      <c r="G3269" s="1">
        <f t="shared" si="259"/>
        <v>1523</v>
      </c>
    </row>
    <row r="3270" spans="1:7" x14ac:dyDescent="0.3">
      <c r="A3270" s="1">
        <v>40605</v>
      </c>
      <c r="B3270">
        <f t="shared" si="260"/>
        <v>2011</v>
      </c>
      <c r="C3270">
        <f t="shared" si="261"/>
        <v>3</v>
      </c>
      <c r="D3270">
        <f t="shared" si="262"/>
        <v>3</v>
      </c>
      <c r="E3270">
        <v>3.4540000000000002</v>
      </c>
      <c r="F3270" s="2">
        <f t="shared" si="258"/>
        <v>113.89899999999999</v>
      </c>
      <c r="G3270" s="1">
        <f t="shared" si="259"/>
        <v>1524</v>
      </c>
    </row>
    <row r="3271" spans="1:7" x14ac:dyDescent="0.3">
      <c r="A3271" s="1">
        <v>40606</v>
      </c>
      <c r="B3271">
        <f t="shared" si="260"/>
        <v>2011</v>
      </c>
      <c r="C3271">
        <f t="shared" si="261"/>
        <v>3</v>
      </c>
      <c r="D3271">
        <f t="shared" si="262"/>
        <v>4</v>
      </c>
      <c r="E3271">
        <v>3.46</v>
      </c>
      <c r="F3271" s="2">
        <f t="shared" si="258"/>
        <v>113.90499999999999</v>
      </c>
      <c r="G3271" s="1">
        <f t="shared" si="259"/>
        <v>1525</v>
      </c>
    </row>
    <row r="3272" spans="1:7" x14ac:dyDescent="0.3">
      <c r="A3272" s="1">
        <v>40607</v>
      </c>
      <c r="B3272">
        <f t="shared" si="260"/>
        <v>2011</v>
      </c>
      <c r="C3272">
        <f t="shared" si="261"/>
        <v>3</v>
      </c>
      <c r="D3272">
        <f t="shared" si="262"/>
        <v>5</v>
      </c>
      <c r="E3272">
        <v>3.4790000999999999</v>
      </c>
      <c r="F3272" s="2">
        <f t="shared" si="258"/>
        <v>113.92400009999999</v>
      </c>
      <c r="G3272" s="1">
        <f t="shared" si="259"/>
        <v>1526</v>
      </c>
    </row>
    <row r="3273" spans="1:7" x14ac:dyDescent="0.3">
      <c r="A3273" s="1">
        <v>40608</v>
      </c>
      <c r="B3273">
        <f t="shared" si="260"/>
        <v>2011</v>
      </c>
      <c r="C3273">
        <f t="shared" si="261"/>
        <v>3</v>
      </c>
      <c r="D3273">
        <f t="shared" si="262"/>
        <v>6</v>
      </c>
      <c r="E3273">
        <v>3.5</v>
      </c>
      <c r="F3273" s="2">
        <f t="shared" si="258"/>
        <v>113.94499999999999</v>
      </c>
      <c r="G3273" s="1">
        <f t="shared" si="259"/>
        <v>1527</v>
      </c>
    </row>
    <row r="3274" spans="1:7" x14ac:dyDescent="0.3">
      <c r="A3274" s="1">
        <v>40609</v>
      </c>
      <c r="B3274">
        <f t="shared" si="260"/>
        <v>2011</v>
      </c>
      <c r="C3274">
        <f t="shared" si="261"/>
        <v>3</v>
      </c>
      <c r="D3274">
        <f t="shared" si="262"/>
        <v>7</v>
      </c>
      <c r="E3274">
        <v>3.51</v>
      </c>
      <c r="F3274" s="2">
        <f t="shared" si="258"/>
        <v>113.955</v>
      </c>
      <c r="G3274" s="1">
        <f t="shared" si="259"/>
        <v>1528</v>
      </c>
    </row>
    <row r="3275" spans="1:7" x14ac:dyDescent="0.3">
      <c r="A3275" s="1">
        <v>40610</v>
      </c>
      <c r="B3275">
        <f t="shared" si="260"/>
        <v>2011</v>
      </c>
      <c r="C3275">
        <f t="shared" si="261"/>
        <v>3</v>
      </c>
      <c r="D3275">
        <f t="shared" si="262"/>
        <v>8</v>
      </c>
      <c r="E3275">
        <v>3.5030000000000001</v>
      </c>
      <c r="F3275" s="2">
        <f t="shared" si="258"/>
        <v>113.94799999999999</v>
      </c>
      <c r="G3275" s="1">
        <f t="shared" si="259"/>
        <v>1529</v>
      </c>
    </row>
    <row r="3276" spans="1:7" x14ac:dyDescent="0.3">
      <c r="A3276" s="1">
        <v>40611</v>
      </c>
      <c r="B3276">
        <f t="shared" si="260"/>
        <v>2011</v>
      </c>
      <c r="C3276">
        <f t="shared" si="261"/>
        <v>3</v>
      </c>
      <c r="D3276">
        <f t="shared" si="262"/>
        <v>9</v>
      </c>
      <c r="E3276">
        <v>3.4920000999999998</v>
      </c>
      <c r="F3276" s="2">
        <f t="shared" si="258"/>
        <v>113.93700009999999</v>
      </c>
      <c r="G3276" s="1">
        <f t="shared" si="259"/>
        <v>1530</v>
      </c>
    </row>
    <row r="3277" spans="1:7" x14ac:dyDescent="0.3">
      <c r="A3277" s="1">
        <v>40612</v>
      </c>
      <c r="B3277">
        <f t="shared" si="260"/>
        <v>2011</v>
      </c>
      <c r="C3277">
        <f t="shared" si="261"/>
        <v>3</v>
      </c>
      <c r="D3277">
        <f t="shared" si="262"/>
        <v>10</v>
      </c>
      <c r="E3277">
        <v>3.4790000999999999</v>
      </c>
      <c r="F3277" s="2">
        <f t="shared" si="258"/>
        <v>113.92400009999999</v>
      </c>
      <c r="G3277" s="1">
        <f t="shared" si="259"/>
        <v>1531</v>
      </c>
    </row>
    <row r="3278" spans="1:7" x14ac:dyDescent="0.3">
      <c r="A3278" s="1">
        <v>40613</v>
      </c>
      <c r="B3278">
        <f t="shared" si="260"/>
        <v>2011</v>
      </c>
      <c r="C3278">
        <f t="shared" si="261"/>
        <v>3</v>
      </c>
      <c r="D3278">
        <f t="shared" si="262"/>
        <v>11</v>
      </c>
      <c r="E3278">
        <v>3.4820001</v>
      </c>
      <c r="F3278" s="2">
        <f t="shared" si="258"/>
        <v>113.92700009999999</v>
      </c>
      <c r="G3278" s="1">
        <f t="shared" si="259"/>
        <v>1532</v>
      </c>
    </row>
    <row r="3279" spans="1:7" x14ac:dyDescent="0.3">
      <c r="A3279" s="1">
        <v>40614</v>
      </c>
      <c r="B3279">
        <f t="shared" si="260"/>
        <v>2011</v>
      </c>
      <c r="C3279">
        <f t="shared" si="261"/>
        <v>3</v>
      </c>
      <c r="D3279">
        <f t="shared" si="262"/>
        <v>12</v>
      </c>
      <c r="E3279">
        <v>3.4820001</v>
      </c>
      <c r="F3279" s="2">
        <f t="shared" si="258"/>
        <v>113.92700009999999</v>
      </c>
      <c r="G3279" s="1">
        <f t="shared" si="259"/>
        <v>1533</v>
      </c>
    </row>
    <row r="3280" spans="1:7" x14ac:dyDescent="0.3">
      <c r="A3280" s="1">
        <v>40615</v>
      </c>
      <c r="B3280">
        <f t="shared" si="260"/>
        <v>2011</v>
      </c>
      <c r="C3280">
        <f t="shared" si="261"/>
        <v>3</v>
      </c>
      <c r="D3280">
        <f t="shared" si="262"/>
        <v>13</v>
      </c>
      <c r="E3280">
        <v>3.4719999000000001</v>
      </c>
      <c r="F3280" s="2">
        <f t="shared" si="258"/>
        <v>113.91699989999999</v>
      </c>
      <c r="G3280" s="1">
        <f t="shared" si="259"/>
        <v>1534</v>
      </c>
    </row>
    <row r="3281" spans="1:7" x14ac:dyDescent="0.3">
      <c r="A3281" s="1">
        <v>40616</v>
      </c>
      <c r="B3281">
        <f t="shared" si="260"/>
        <v>2011</v>
      </c>
      <c r="C3281">
        <f t="shared" si="261"/>
        <v>3</v>
      </c>
      <c r="D3281">
        <f t="shared" si="262"/>
        <v>14</v>
      </c>
      <c r="E3281">
        <v>3.4729999999999999</v>
      </c>
      <c r="F3281" s="2">
        <f t="shared" si="258"/>
        <v>113.91799999999999</v>
      </c>
      <c r="G3281" s="1">
        <f t="shared" si="259"/>
        <v>1535</v>
      </c>
    </row>
    <row r="3282" spans="1:7" x14ac:dyDescent="0.3">
      <c r="A3282" s="1">
        <v>40617</v>
      </c>
      <c r="B3282">
        <f t="shared" si="260"/>
        <v>2011</v>
      </c>
      <c r="C3282">
        <f t="shared" si="261"/>
        <v>3</v>
      </c>
      <c r="D3282">
        <f t="shared" si="262"/>
        <v>15</v>
      </c>
      <c r="E3282">
        <v>3.4749998999999998</v>
      </c>
      <c r="F3282" s="2">
        <f t="shared" si="258"/>
        <v>113.91999989999999</v>
      </c>
      <c r="G3282" s="1">
        <f t="shared" si="259"/>
        <v>1536</v>
      </c>
    </row>
    <row r="3283" spans="1:7" x14ac:dyDescent="0.3">
      <c r="A3283" s="1">
        <v>40618</v>
      </c>
      <c r="B3283">
        <f t="shared" si="260"/>
        <v>2011</v>
      </c>
      <c r="C3283">
        <f t="shared" si="261"/>
        <v>3</v>
      </c>
      <c r="D3283">
        <f t="shared" si="262"/>
        <v>16</v>
      </c>
      <c r="E3283">
        <v>3.4670000000000001</v>
      </c>
      <c r="F3283" s="2">
        <f t="shared" si="258"/>
        <v>113.91199999999999</v>
      </c>
      <c r="G3283" s="1">
        <f t="shared" si="259"/>
        <v>1537</v>
      </c>
    </row>
    <row r="3284" spans="1:7" x14ac:dyDescent="0.3">
      <c r="A3284" s="1">
        <v>40619</v>
      </c>
      <c r="B3284">
        <f t="shared" si="260"/>
        <v>2011</v>
      </c>
      <c r="C3284">
        <f t="shared" si="261"/>
        <v>3</v>
      </c>
      <c r="D3284">
        <f t="shared" si="262"/>
        <v>17</v>
      </c>
      <c r="E3284">
        <v>3.4560000999999998</v>
      </c>
      <c r="F3284" s="2">
        <f t="shared" si="258"/>
        <v>113.90100009999999</v>
      </c>
      <c r="G3284" s="1">
        <f t="shared" si="259"/>
        <v>1538</v>
      </c>
    </row>
    <row r="3285" spans="1:7" x14ac:dyDescent="0.3">
      <c r="A3285" s="1">
        <v>40620</v>
      </c>
      <c r="B3285">
        <f t="shared" si="260"/>
        <v>2011</v>
      </c>
      <c r="C3285">
        <f t="shared" si="261"/>
        <v>3</v>
      </c>
      <c r="D3285">
        <f t="shared" si="262"/>
        <v>18</v>
      </c>
      <c r="E3285">
        <v>3.4409999999999998</v>
      </c>
      <c r="F3285" s="2">
        <f t="shared" si="258"/>
        <v>113.886</v>
      </c>
      <c r="G3285" s="1">
        <f t="shared" si="259"/>
        <v>1539</v>
      </c>
    </row>
    <row r="3286" spans="1:7" x14ac:dyDescent="0.3">
      <c r="A3286" s="1">
        <v>40621</v>
      </c>
      <c r="B3286">
        <f t="shared" si="260"/>
        <v>2011</v>
      </c>
      <c r="C3286">
        <f t="shared" si="261"/>
        <v>3</v>
      </c>
      <c r="D3286">
        <f t="shared" si="262"/>
        <v>19</v>
      </c>
      <c r="E3286">
        <v>3.4349999000000002</v>
      </c>
      <c r="F3286" s="2">
        <f t="shared" si="258"/>
        <v>113.87999989999999</v>
      </c>
      <c r="G3286" s="1">
        <f t="shared" si="259"/>
        <v>1540</v>
      </c>
    </row>
    <row r="3287" spans="1:7" x14ac:dyDescent="0.3">
      <c r="A3287" s="1">
        <v>40622</v>
      </c>
      <c r="B3287">
        <f t="shared" si="260"/>
        <v>2011</v>
      </c>
      <c r="C3287">
        <f t="shared" si="261"/>
        <v>3</v>
      </c>
      <c r="D3287">
        <f t="shared" si="262"/>
        <v>20</v>
      </c>
      <c r="E3287">
        <v>3.4419998999999999</v>
      </c>
      <c r="F3287" s="2">
        <f t="shared" si="258"/>
        <v>113.88699989999999</v>
      </c>
      <c r="G3287" s="1">
        <f t="shared" si="259"/>
        <v>1541</v>
      </c>
    </row>
    <row r="3288" spans="1:7" x14ac:dyDescent="0.3">
      <c r="A3288" s="1">
        <v>40623</v>
      </c>
      <c r="B3288">
        <f t="shared" si="260"/>
        <v>2011</v>
      </c>
      <c r="C3288">
        <f t="shared" si="261"/>
        <v>3</v>
      </c>
      <c r="D3288">
        <f t="shared" si="262"/>
        <v>21</v>
      </c>
      <c r="E3288">
        <v>3.4380000000000002</v>
      </c>
      <c r="F3288" s="2">
        <f t="shared" si="258"/>
        <v>113.883</v>
      </c>
      <c r="G3288" s="1">
        <f t="shared" si="259"/>
        <v>1542</v>
      </c>
    </row>
    <row r="3289" spans="1:7" x14ac:dyDescent="0.3">
      <c r="A3289" s="1">
        <v>40624</v>
      </c>
      <c r="B3289">
        <f t="shared" si="260"/>
        <v>2011</v>
      </c>
      <c r="C3289">
        <f t="shared" si="261"/>
        <v>3</v>
      </c>
      <c r="D3289">
        <f t="shared" si="262"/>
        <v>22</v>
      </c>
      <c r="E3289">
        <v>3.4330001000000001</v>
      </c>
      <c r="F3289" s="2">
        <f t="shared" si="258"/>
        <v>113.87800009999999</v>
      </c>
      <c r="G3289" s="1">
        <f t="shared" si="259"/>
        <v>1543</v>
      </c>
    </row>
    <row r="3290" spans="1:7" x14ac:dyDescent="0.3">
      <c r="A3290" s="1">
        <v>40625</v>
      </c>
      <c r="B3290">
        <f t="shared" si="260"/>
        <v>2011</v>
      </c>
      <c r="C3290">
        <f t="shared" si="261"/>
        <v>3</v>
      </c>
      <c r="D3290">
        <f t="shared" si="262"/>
        <v>23</v>
      </c>
      <c r="E3290">
        <v>3.4260001</v>
      </c>
      <c r="F3290" s="2">
        <f t="shared" si="258"/>
        <v>113.87100009999999</v>
      </c>
      <c r="G3290" s="1">
        <f t="shared" si="259"/>
        <v>1544</v>
      </c>
    </row>
    <row r="3291" spans="1:7" x14ac:dyDescent="0.3">
      <c r="A3291" s="1">
        <v>40626</v>
      </c>
      <c r="B3291">
        <f t="shared" si="260"/>
        <v>2011</v>
      </c>
      <c r="C3291">
        <f t="shared" si="261"/>
        <v>3</v>
      </c>
      <c r="D3291">
        <f t="shared" si="262"/>
        <v>24</v>
      </c>
      <c r="E3291">
        <v>3.4330001000000001</v>
      </c>
      <c r="F3291" s="2">
        <f t="shared" si="258"/>
        <v>113.87800009999999</v>
      </c>
      <c r="G3291" s="1">
        <f t="shared" si="259"/>
        <v>1545</v>
      </c>
    </row>
    <row r="3292" spans="1:7" x14ac:dyDescent="0.3">
      <c r="A3292" s="1">
        <v>40627</v>
      </c>
      <c r="B3292">
        <f t="shared" si="260"/>
        <v>2011</v>
      </c>
      <c r="C3292">
        <f t="shared" si="261"/>
        <v>3</v>
      </c>
      <c r="D3292">
        <f t="shared" si="262"/>
        <v>25</v>
      </c>
      <c r="E3292">
        <v>3.4409999999999998</v>
      </c>
      <c r="F3292" s="2">
        <f t="shared" si="258"/>
        <v>113.886</v>
      </c>
      <c r="G3292" s="1">
        <f t="shared" si="259"/>
        <v>1546</v>
      </c>
    </row>
    <row r="3293" spans="1:7" x14ac:dyDescent="0.3">
      <c r="A3293" s="1">
        <v>40628</v>
      </c>
      <c r="B3293">
        <f t="shared" si="260"/>
        <v>2011</v>
      </c>
      <c r="C3293">
        <f t="shared" si="261"/>
        <v>3</v>
      </c>
      <c r="D3293">
        <f t="shared" si="262"/>
        <v>26</v>
      </c>
      <c r="E3293">
        <v>3.4430000999999999</v>
      </c>
      <c r="F3293" s="2">
        <f t="shared" si="258"/>
        <v>113.8880001</v>
      </c>
      <c r="G3293" s="1">
        <f t="shared" si="259"/>
        <v>1547</v>
      </c>
    </row>
    <row r="3294" spans="1:7" x14ac:dyDescent="0.3">
      <c r="A3294" s="1">
        <v>40629</v>
      </c>
      <c r="B3294">
        <f t="shared" si="260"/>
        <v>2011</v>
      </c>
      <c r="C3294">
        <f t="shared" si="261"/>
        <v>3</v>
      </c>
      <c r="D3294">
        <f t="shared" si="262"/>
        <v>27</v>
      </c>
      <c r="E3294">
        <v>3.45</v>
      </c>
      <c r="F3294" s="2">
        <f t="shared" si="258"/>
        <v>113.895</v>
      </c>
      <c r="G3294" s="1">
        <f t="shared" si="259"/>
        <v>1548</v>
      </c>
    </row>
    <row r="3295" spans="1:7" x14ac:dyDescent="0.3">
      <c r="A3295" s="1">
        <v>40630</v>
      </c>
      <c r="B3295">
        <f t="shared" si="260"/>
        <v>2011</v>
      </c>
      <c r="C3295">
        <f t="shared" si="261"/>
        <v>3</v>
      </c>
      <c r="D3295">
        <f t="shared" si="262"/>
        <v>28</v>
      </c>
      <c r="E3295">
        <v>3.4540000000000002</v>
      </c>
      <c r="F3295" s="2">
        <f t="shared" si="258"/>
        <v>113.89899999999999</v>
      </c>
      <c r="G3295" s="1">
        <f t="shared" si="259"/>
        <v>1549</v>
      </c>
    </row>
    <row r="3296" spans="1:7" x14ac:dyDescent="0.3">
      <c r="A3296" s="1">
        <v>40631</v>
      </c>
      <c r="B3296">
        <f t="shared" si="260"/>
        <v>2011</v>
      </c>
      <c r="C3296">
        <f t="shared" si="261"/>
        <v>3</v>
      </c>
      <c r="D3296">
        <f t="shared" si="262"/>
        <v>29</v>
      </c>
      <c r="E3296">
        <v>3.4579998999999999</v>
      </c>
      <c r="F3296" s="2">
        <f t="shared" si="258"/>
        <v>113.9029999</v>
      </c>
      <c r="G3296" s="1">
        <f t="shared" si="259"/>
        <v>1550</v>
      </c>
    </row>
    <row r="3297" spans="1:7" x14ac:dyDescent="0.3">
      <c r="A3297" s="1">
        <v>40632</v>
      </c>
      <c r="B3297">
        <f t="shared" si="260"/>
        <v>2011</v>
      </c>
      <c r="C3297">
        <f t="shared" si="261"/>
        <v>3</v>
      </c>
      <c r="D3297">
        <f t="shared" si="262"/>
        <v>30</v>
      </c>
      <c r="E3297">
        <v>3.4630000999999999</v>
      </c>
      <c r="F3297" s="2">
        <f t="shared" si="258"/>
        <v>113.9080001</v>
      </c>
      <c r="G3297" s="1">
        <f t="shared" si="259"/>
        <v>1551</v>
      </c>
    </row>
    <row r="3298" spans="1:7" x14ac:dyDescent="0.3">
      <c r="A3298" s="1">
        <v>40633</v>
      </c>
      <c r="B3298">
        <f t="shared" si="260"/>
        <v>2011</v>
      </c>
      <c r="C3298">
        <f t="shared" si="261"/>
        <v>3</v>
      </c>
      <c r="D3298">
        <f t="shared" si="262"/>
        <v>31</v>
      </c>
      <c r="E3298">
        <v>3.4740000000000002</v>
      </c>
      <c r="F3298" s="2">
        <f t="shared" si="258"/>
        <v>113.919</v>
      </c>
      <c r="G3298" s="1">
        <f t="shared" si="259"/>
        <v>1552</v>
      </c>
    </row>
    <row r="3299" spans="1:7" x14ac:dyDescent="0.3">
      <c r="A3299" s="1">
        <v>40634</v>
      </c>
      <c r="B3299">
        <f t="shared" si="260"/>
        <v>2011</v>
      </c>
      <c r="C3299">
        <f t="shared" si="261"/>
        <v>4</v>
      </c>
      <c r="D3299">
        <f t="shared" si="262"/>
        <v>1</v>
      </c>
      <c r="E3299">
        <v>3.4890001000000002</v>
      </c>
      <c r="F3299" s="2">
        <f t="shared" si="258"/>
        <v>113.93400009999999</v>
      </c>
      <c r="G3299" s="1">
        <f t="shared" si="259"/>
        <v>1553</v>
      </c>
    </row>
    <row r="3300" spans="1:7" x14ac:dyDescent="0.3">
      <c r="A3300" s="1">
        <v>40635</v>
      </c>
      <c r="B3300">
        <f t="shared" si="260"/>
        <v>2011</v>
      </c>
      <c r="C3300">
        <f t="shared" si="261"/>
        <v>4</v>
      </c>
      <c r="D3300">
        <f t="shared" si="262"/>
        <v>2</v>
      </c>
      <c r="E3300">
        <v>3.5070000000000001</v>
      </c>
      <c r="F3300" s="2">
        <f t="shared" si="258"/>
        <v>113.952</v>
      </c>
      <c r="G3300" s="1">
        <f t="shared" si="259"/>
        <v>1554</v>
      </c>
    </row>
    <row r="3301" spans="1:7" x14ac:dyDescent="0.3">
      <c r="A3301" s="1">
        <v>40636</v>
      </c>
      <c r="B3301">
        <f t="shared" si="260"/>
        <v>2011</v>
      </c>
      <c r="C3301">
        <f t="shared" si="261"/>
        <v>4</v>
      </c>
      <c r="D3301">
        <f t="shared" si="262"/>
        <v>3</v>
      </c>
      <c r="E3301">
        <v>3.5270000000000001</v>
      </c>
      <c r="F3301" s="2">
        <f t="shared" si="258"/>
        <v>113.97199999999999</v>
      </c>
      <c r="G3301" s="1">
        <f t="shared" si="259"/>
        <v>1555</v>
      </c>
    </row>
    <row r="3302" spans="1:7" x14ac:dyDescent="0.3">
      <c r="A3302" s="1">
        <v>40637</v>
      </c>
      <c r="B3302">
        <f t="shared" si="260"/>
        <v>2011</v>
      </c>
      <c r="C3302">
        <f t="shared" si="261"/>
        <v>4</v>
      </c>
      <c r="D3302">
        <f t="shared" si="262"/>
        <v>4</v>
      </c>
      <c r="E3302">
        <v>3.5539999</v>
      </c>
      <c r="F3302" s="2">
        <f t="shared" si="258"/>
        <v>113.99899989999999</v>
      </c>
      <c r="G3302" s="1">
        <f t="shared" si="259"/>
        <v>1556</v>
      </c>
    </row>
    <row r="3303" spans="1:7" x14ac:dyDescent="0.3">
      <c r="A3303" s="1">
        <v>40638</v>
      </c>
      <c r="B3303">
        <f t="shared" si="260"/>
        <v>2011</v>
      </c>
      <c r="C3303">
        <f t="shared" si="261"/>
        <v>4</v>
      </c>
      <c r="D3303">
        <f t="shared" si="262"/>
        <v>5</v>
      </c>
      <c r="E3303">
        <v>3.5769999000000001</v>
      </c>
      <c r="F3303" s="2">
        <f t="shared" si="258"/>
        <v>114.0219999</v>
      </c>
      <c r="G3303" s="1">
        <f t="shared" si="259"/>
        <v>1557</v>
      </c>
    </row>
    <row r="3304" spans="1:7" x14ac:dyDescent="0.3">
      <c r="A3304" s="1">
        <v>40639</v>
      </c>
      <c r="B3304">
        <f t="shared" si="260"/>
        <v>2011</v>
      </c>
      <c r="C3304">
        <f t="shared" si="261"/>
        <v>4</v>
      </c>
      <c r="D3304">
        <f t="shared" si="262"/>
        <v>6</v>
      </c>
      <c r="E3304">
        <v>3.605</v>
      </c>
      <c r="F3304" s="2">
        <f t="shared" si="258"/>
        <v>114.05</v>
      </c>
      <c r="G3304" s="1">
        <f t="shared" si="259"/>
        <v>1558</v>
      </c>
    </row>
    <row r="3305" spans="1:7" x14ac:dyDescent="0.3">
      <c r="A3305" s="1">
        <v>40640</v>
      </c>
      <c r="B3305">
        <f t="shared" si="260"/>
        <v>2011</v>
      </c>
      <c r="C3305">
        <f t="shared" si="261"/>
        <v>4</v>
      </c>
      <c r="D3305">
        <f t="shared" si="262"/>
        <v>7</v>
      </c>
      <c r="E3305">
        <v>3.6300001000000002</v>
      </c>
      <c r="F3305" s="2">
        <f t="shared" si="258"/>
        <v>114.0750001</v>
      </c>
      <c r="G3305" s="1">
        <f t="shared" si="259"/>
        <v>1559</v>
      </c>
    </row>
    <row r="3306" spans="1:7" x14ac:dyDescent="0.3">
      <c r="A3306" s="1">
        <v>40641</v>
      </c>
      <c r="B3306">
        <f t="shared" si="260"/>
        <v>2011</v>
      </c>
      <c r="C3306">
        <f t="shared" si="261"/>
        <v>4</v>
      </c>
      <c r="D3306">
        <f t="shared" si="262"/>
        <v>8</v>
      </c>
      <c r="E3306">
        <v>3.6539999999999999</v>
      </c>
      <c r="F3306" s="2">
        <f t="shared" si="258"/>
        <v>114.09899999999999</v>
      </c>
      <c r="G3306" s="1">
        <f t="shared" si="259"/>
        <v>1560</v>
      </c>
    </row>
    <row r="3307" spans="1:7" x14ac:dyDescent="0.3">
      <c r="A3307" s="1">
        <v>40642</v>
      </c>
      <c r="B3307">
        <f t="shared" si="260"/>
        <v>2011</v>
      </c>
      <c r="C3307">
        <f t="shared" si="261"/>
        <v>4</v>
      </c>
      <c r="D3307">
        <f t="shared" si="262"/>
        <v>9</v>
      </c>
      <c r="E3307">
        <v>3.677</v>
      </c>
      <c r="F3307" s="2">
        <f t="shared" si="258"/>
        <v>114.122</v>
      </c>
      <c r="G3307" s="1">
        <f t="shared" si="259"/>
        <v>1561</v>
      </c>
    </row>
    <row r="3308" spans="1:7" x14ac:dyDescent="0.3">
      <c r="A3308" s="1">
        <v>40643</v>
      </c>
      <c r="B3308">
        <f t="shared" si="260"/>
        <v>2011</v>
      </c>
      <c r="C3308">
        <f t="shared" si="261"/>
        <v>4</v>
      </c>
      <c r="D3308">
        <f t="shared" si="262"/>
        <v>10</v>
      </c>
      <c r="E3308">
        <v>3.7109999999999999</v>
      </c>
      <c r="F3308" s="2">
        <f t="shared" si="258"/>
        <v>114.15599999999999</v>
      </c>
      <c r="G3308" s="1">
        <f t="shared" si="259"/>
        <v>1562</v>
      </c>
    </row>
    <row r="3309" spans="1:7" x14ac:dyDescent="0.3">
      <c r="A3309" s="1">
        <v>40644</v>
      </c>
      <c r="B3309">
        <f t="shared" si="260"/>
        <v>2011</v>
      </c>
      <c r="C3309">
        <f t="shared" si="261"/>
        <v>4</v>
      </c>
      <c r="D3309">
        <f t="shared" si="262"/>
        <v>11</v>
      </c>
      <c r="E3309">
        <v>3.7579999000000002</v>
      </c>
      <c r="F3309" s="2">
        <f t="shared" si="258"/>
        <v>114.20299989999999</v>
      </c>
      <c r="G3309" s="1">
        <f t="shared" si="259"/>
        <v>1563</v>
      </c>
    </row>
    <row r="3310" spans="1:7" x14ac:dyDescent="0.3">
      <c r="A3310" s="1">
        <v>40645</v>
      </c>
      <c r="B3310">
        <f t="shared" si="260"/>
        <v>2011</v>
      </c>
      <c r="C3310">
        <f t="shared" si="261"/>
        <v>4</v>
      </c>
      <c r="D3310">
        <f t="shared" si="262"/>
        <v>12</v>
      </c>
      <c r="E3310">
        <v>3.819</v>
      </c>
      <c r="F3310" s="2">
        <f t="shared" si="258"/>
        <v>114.264</v>
      </c>
      <c r="G3310" s="1">
        <f t="shared" si="259"/>
        <v>1564</v>
      </c>
    </row>
    <row r="3311" spans="1:7" x14ac:dyDescent="0.3">
      <c r="A3311" s="1">
        <v>40646</v>
      </c>
      <c r="B3311">
        <f t="shared" si="260"/>
        <v>2011</v>
      </c>
      <c r="C3311">
        <f t="shared" si="261"/>
        <v>4</v>
      </c>
      <c r="D3311">
        <f t="shared" si="262"/>
        <v>13</v>
      </c>
      <c r="E3311">
        <v>3.8690000000000002</v>
      </c>
      <c r="F3311" s="2">
        <f t="shared" si="258"/>
        <v>114.31399999999999</v>
      </c>
      <c r="G3311" s="1">
        <f t="shared" si="259"/>
        <v>1565</v>
      </c>
    </row>
    <row r="3312" spans="1:7" x14ac:dyDescent="0.3">
      <c r="A3312" s="1">
        <v>40647</v>
      </c>
      <c r="B3312">
        <f t="shared" si="260"/>
        <v>2011</v>
      </c>
      <c r="C3312">
        <f t="shared" si="261"/>
        <v>4</v>
      </c>
      <c r="D3312">
        <f t="shared" si="262"/>
        <v>14</v>
      </c>
      <c r="E3312">
        <v>3.9100001</v>
      </c>
      <c r="F3312" s="2">
        <f t="shared" si="258"/>
        <v>114.3550001</v>
      </c>
      <c r="G3312" s="1">
        <f t="shared" si="259"/>
        <v>1566</v>
      </c>
    </row>
    <row r="3313" spans="1:7" x14ac:dyDescent="0.3">
      <c r="A3313" s="1">
        <v>40648</v>
      </c>
      <c r="B3313">
        <f t="shared" si="260"/>
        <v>2011</v>
      </c>
      <c r="C3313">
        <f t="shared" si="261"/>
        <v>4</v>
      </c>
      <c r="D3313">
        <f t="shared" si="262"/>
        <v>15</v>
      </c>
      <c r="E3313">
        <v>3.9230000999999999</v>
      </c>
      <c r="F3313" s="2">
        <f t="shared" si="258"/>
        <v>114.36800009999999</v>
      </c>
      <c r="G3313" s="1">
        <f t="shared" si="259"/>
        <v>1567</v>
      </c>
    </row>
    <row r="3314" spans="1:7" x14ac:dyDescent="0.3">
      <c r="A3314" s="1">
        <v>40649</v>
      </c>
      <c r="B3314">
        <f t="shared" si="260"/>
        <v>2011</v>
      </c>
      <c r="C3314">
        <f t="shared" si="261"/>
        <v>4</v>
      </c>
      <c r="D3314">
        <f t="shared" si="262"/>
        <v>16</v>
      </c>
      <c r="E3314">
        <v>3.9039999999999999</v>
      </c>
      <c r="F3314" s="2">
        <f t="shared" si="258"/>
        <v>114.34899999999999</v>
      </c>
      <c r="G3314" s="1">
        <f t="shared" si="259"/>
        <v>1568</v>
      </c>
    </row>
    <row r="3315" spans="1:7" x14ac:dyDescent="0.3">
      <c r="A3315" s="1">
        <v>40650</v>
      </c>
      <c r="B3315">
        <f t="shared" si="260"/>
        <v>2011</v>
      </c>
      <c r="C3315">
        <f t="shared" si="261"/>
        <v>4</v>
      </c>
      <c r="D3315">
        <f t="shared" si="262"/>
        <v>17</v>
      </c>
      <c r="E3315">
        <v>3.8559999</v>
      </c>
      <c r="F3315" s="2">
        <f t="shared" si="258"/>
        <v>114.30099989999999</v>
      </c>
      <c r="G3315" s="1">
        <f t="shared" si="259"/>
        <v>1569</v>
      </c>
    </row>
    <row r="3316" spans="1:7" x14ac:dyDescent="0.3">
      <c r="A3316" s="1">
        <v>40651</v>
      </c>
      <c r="B3316">
        <f t="shared" si="260"/>
        <v>2011</v>
      </c>
      <c r="C3316">
        <f t="shared" si="261"/>
        <v>4</v>
      </c>
      <c r="D3316">
        <f t="shared" si="262"/>
        <v>18</v>
      </c>
      <c r="E3316">
        <v>3.7869999000000001</v>
      </c>
      <c r="F3316" s="2">
        <f t="shared" si="258"/>
        <v>114.23199989999999</v>
      </c>
      <c r="G3316" s="1">
        <f t="shared" si="259"/>
        <v>1570</v>
      </c>
    </row>
    <row r="3317" spans="1:7" x14ac:dyDescent="0.3">
      <c r="A3317" s="1">
        <v>40652</v>
      </c>
      <c r="B3317">
        <f t="shared" si="260"/>
        <v>2011</v>
      </c>
      <c r="C3317">
        <f t="shared" si="261"/>
        <v>4</v>
      </c>
      <c r="D3317">
        <f t="shared" si="262"/>
        <v>19</v>
      </c>
      <c r="E3317">
        <v>3.7409998999999998</v>
      </c>
      <c r="F3317" s="2">
        <f t="shared" si="258"/>
        <v>114.1859999</v>
      </c>
      <c r="G3317" s="1">
        <f t="shared" si="259"/>
        <v>1571</v>
      </c>
    </row>
    <row r="3318" spans="1:7" x14ac:dyDescent="0.3">
      <c r="A3318" s="1">
        <v>40653</v>
      </c>
      <c r="B3318">
        <f t="shared" si="260"/>
        <v>2011</v>
      </c>
      <c r="C3318">
        <f t="shared" si="261"/>
        <v>4</v>
      </c>
      <c r="D3318">
        <f t="shared" si="262"/>
        <v>20</v>
      </c>
      <c r="E3318">
        <v>3.7279998999999999</v>
      </c>
      <c r="F3318" s="2">
        <f t="shared" si="258"/>
        <v>114.17299989999999</v>
      </c>
      <c r="G3318" s="1">
        <f t="shared" si="259"/>
        <v>1572</v>
      </c>
    </row>
    <row r="3319" spans="1:7" x14ac:dyDescent="0.3">
      <c r="A3319" s="1">
        <v>40654</v>
      </c>
      <c r="B3319">
        <f t="shared" si="260"/>
        <v>2011</v>
      </c>
      <c r="C3319">
        <f t="shared" si="261"/>
        <v>4</v>
      </c>
      <c r="D3319">
        <f t="shared" si="262"/>
        <v>21</v>
      </c>
      <c r="E3319">
        <v>3.7479998999999999</v>
      </c>
      <c r="F3319" s="2">
        <f t="shared" si="258"/>
        <v>114.19299989999999</v>
      </c>
      <c r="G3319" s="1">
        <f t="shared" si="259"/>
        <v>1573</v>
      </c>
    </row>
    <row r="3320" spans="1:7" x14ac:dyDescent="0.3">
      <c r="A3320" s="1">
        <v>40655</v>
      </c>
      <c r="B3320">
        <f t="shared" si="260"/>
        <v>2011</v>
      </c>
      <c r="C3320">
        <f t="shared" si="261"/>
        <v>4</v>
      </c>
      <c r="D3320">
        <f t="shared" si="262"/>
        <v>22</v>
      </c>
      <c r="E3320">
        <v>3.8</v>
      </c>
      <c r="F3320" s="2">
        <f t="shared" si="258"/>
        <v>114.24499999999999</v>
      </c>
      <c r="G3320" s="1">
        <f t="shared" si="259"/>
        <v>1574</v>
      </c>
    </row>
    <row r="3321" spans="1:7" x14ac:dyDescent="0.3">
      <c r="A3321" s="1">
        <v>40656</v>
      </c>
      <c r="B3321">
        <f t="shared" si="260"/>
        <v>2011</v>
      </c>
      <c r="C3321">
        <f t="shared" si="261"/>
        <v>4</v>
      </c>
      <c r="D3321">
        <f t="shared" si="262"/>
        <v>23</v>
      </c>
      <c r="E3321">
        <v>3.8659998999999998</v>
      </c>
      <c r="F3321" s="2">
        <f t="shared" si="258"/>
        <v>114.3109999</v>
      </c>
      <c r="G3321" s="1">
        <f t="shared" si="259"/>
        <v>1575</v>
      </c>
    </row>
    <row r="3322" spans="1:7" x14ac:dyDescent="0.3">
      <c r="A3322" s="1">
        <v>40657</v>
      </c>
      <c r="B3322">
        <f t="shared" si="260"/>
        <v>2011</v>
      </c>
      <c r="C3322">
        <f t="shared" si="261"/>
        <v>4</v>
      </c>
      <c r="D3322">
        <f t="shared" si="262"/>
        <v>24</v>
      </c>
      <c r="E3322">
        <v>3.9249999999999998</v>
      </c>
      <c r="F3322" s="2">
        <f t="shared" si="258"/>
        <v>114.36999999999999</v>
      </c>
      <c r="G3322" s="1">
        <f t="shared" si="259"/>
        <v>1576</v>
      </c>
    </row>
    <row r="3323" spans="1:7" x14ac:dyDescent="0.3">
      <c r="A3323" s="1">
        <v>40658</v>
      </c>
      <c r="B3323">
        <f t="shared" si="260"/>
        <v>2011</v>
      </c>
      <c r="C3323">
        <f t="shared" si="261"/>
        <v>4</v>
      </c>
      <c r="D3323">
        <f t="shared" si="262"/>
        <v>25</v>
      </c>
      <c r="E3323">
        <v>3.9790000999999999</v>
      </c>
      <c r="F3323" s="2">
        <f t="shared" si="258"/>
        <v>114.42400009999999</v>
      </c>
      <c r="G3323" s="1">
        <f t="shared" si="259"/>
        <v>1577</v>
      </c>
    </row>
    <row r="3324" spans="1:7" x14ac:dyDescent="0.3">
      <c r="A3324" s="1">
        <v>40659</v>
      </c>
      <c r="B3324">
        <f t="shared" si="260"/>
        <v>2011</v>
      </c>
      <c r="C3324">
        <f t="shared" si="261"/>
        <v>4</v>
      </c>
      <c r="D3324">
        <f t="shared" si="262"/>
        <v>26</v>
      </c>
      <c r="E3324">
        <v>4.0320001000000003</v>
      </c>
      <c r="F3324" s="2">
        <f t="shared" si="258"/>
        <v>114.4770001</v>
      </c>
      <c r="G3324" s="1">
        <f t="shared" si="259"/>
        <v>1578</v>
      </c>
    </row>
    <row r="3325" spans="1:7" x14ac:dyDescent="0.3">
      <c r="A3325" s="1">
        <v>40660</v>
      </c>
      <c r="B3325">
        <f t="shared" si="260"/>
        <v>2011</v>
      </c>
      <c r="C3325">
        <f t="shared" si="261"/>
        <v>4</v>
      </c>
      <c r="D3325">
        <f t="shared" si="262"/>
        <v>27</v>
      </c>
      <c r="E3325">
        <v>4.0869999000000004</v>
      </c>
      <c r="F3325" s="2">
        <f t="shared" si="258"/>
        <v>114.53199989999999</v>
      </c>
      <c r="G3325" s="1">
        <f t="shared" si="259"/>
        <v>1579</v>
      </c>
    </row>
    <row r="3326" spans="1:7" x14ac:dyDescent="0.3">
      <c r="A3326" s="1">
        <v>40661</v>
      </c>
      <c r="B3326">
        <f t="shared" si="260"/>
        <v>2011</v>
      </c>
      <c r="C3326">
        <f t="shared" si="261"/>
        <v>4</v>
      </c>
      <c r="D3326">
        <f t="shared" si="262"/>
        <v>28</v>
      </c>
      <c r="E3326">
        <v>4.1290002000000001</v>
      </c>
      <c r="F3326" s="2">
        <f t="shared" si="258"/>
        <v>114.5740002</v>
      </c>
      <c r="G3326" s="1">
        <f t="shared" si="259"/>
        <v>1580</v>
      </c>
    </row>
    <row r="3327" spans="1:7" x14ac:dyDescent="0.3">
      <c r="A3327" s="1">
        <v>40662</v>
      </c>
      <c r="B3327">
        <f t="shared" si="260"/>
        <v>2011</v>
      </c>
      <c r="C3327">
        <f t="shared" si="261"/>
        <v>4</v>
      </c>
      <c r="D3327">
        <f t="shared" si="262"/>
        <v>29</v>
      </c>
      <c r="E3327">
        <v>4.1710000000000003</v>
      </c>
      <c r="F3327" s="2">
        <f t="shared" si="258"/>
        <v>114.616</v>
      </c>
      <c r="G3327" s="1">
        <f t="shared" si="259"/>
        <v>1581</v>
      </c>
    </row>
    <row r="3328" spans="1:7" x14ac:dyDescent="0.3">
      <c r="A3328" s="1">
        <v>40663</v>
      </c>
      <c r="B3328">
        <f t="shared" si="260"/>
        <v>2011</v>
      </c>
      <c r="C3328">
        <f t="shared" si="261"/>
        <v>4</v>
      </c>
      <c r="D3328">
        <f t="shared" si="262"/>
        <v>30</v>
      </c>
      <c r="E3328">
        <v>4.2470001999999996</v>
      </c>
      <c r="F3328" s="2">
        <f t="shared" si="258"/>
        <v>114.6920002</v>
      </c>
      <c r="G3328" s="1">
        <f t="shared" si="259"/>
        <v>1582</v>
      </c>
    </row>
    <row r="3329" spans="1:7" x14ac:dyDescent="0.3">
      <c r="A3329" s="1">
        <v>40664</v>
      </c>
      <c r="B3329">
        <f t="shared" si="260"/>
        <v>2011</v>
      </c>
      <c r="C3329">
        <f t="shared" si="261"/>
        <v>5</v>
      </c>
      <c r="D3329">
        <f t="shared" si="262"/>
        <v>1</v>
      </c>
      <c r="E3329">
        <v>4.3309999000000001</v>
      </c>
      <c r="F3329" s="2">
        <f t="shared" si="258"/>
        <v>114.77599989999999</v>
      </c>
      <c r="G3329" s="1">
        <f t="shared" si="259"/>
        <v>1583</v>
      </c>
    </row>
    <row r="3330" spans="1:7" x14ac:dyDescent="0.3">
      <c r="A3330" s="1">
        <v>40665</v>
      </c>
      <c r="B3330">
        <f t="shared" si="260"/>
        <v>2011</v>
      </c>
      <c r="C3330">
        <f t="shared" si="261"/>
        <v>5</v>
      </c>
      <c r="D3330">
        <f t="shared" si="262"/>
        <v>2</v>
      </c>
      <c r="E3330">
        <v>4.4200001000000002</v>
      </c>
      <c r="F3330" s="2">
        <f t="shared" si="258"/>
        <v>114.86500009999999</v>
      </c>
      <c r="G3330" s="1">
        <f t="shared" si="259"/>
        <v>1584</v>
      </c>
    </row>
    <row r="3331" spans="1:7" x14ac:dyDescent="0.3">
      <c r="A3331" s="1">
        <v>40666</v>
      </c>
      <c r="B3331">
        <f t="shared" si="260"/>
        <v>2011</v>
      </c>
      <c r="C3331">
        <f t="shared" si="261"/>
        <v>5</v>
      </c>
      <c r="D3331">
        <f t="shared" si="262"/>
        <v>3</v>
      </c>
      <c r="E3331">
        <v>4.5409999000000001</v>
      </c>
      <c r="F3331" s="2">
        <f t="shared" ref="F3331:F3394" si="263">E3331+110.445</f>
        <v>114.9859999</v>
      </c>
      <c r="G3331" s="1">
        <f t="shared" ref="G3331:G3394" si="264">IF(C3331&gt;6,DATE(1903,C3331,D3331),DATE(1904,C3331,D3331))</f>
        <v>1585</v>
      </c>
    </row>
    <row r="3332" spans="1:7" x14ac:dyDescent="0.3">
      <c r="A3332" s="1">
        <v>40667</v>
      </c>
      <c r="B3332">
        <f t="shared" si="260"/>
        <v>2011</v>
      </c>
      <c r="C3332">
        <f t="shared" si="261"/>
        <v>5</v>
      </c>
      <c r="D3332">
        <f t="shared" si="262"/>
        <v>4</v>
      </c>
      <c r="E3332">
        <v>4.6580000000000004</v>
      </c>
      <c r="F3332" s="2">
        <f t="shared" si="263"/>
        <v>115.10299999999999</v>
      </c>
      <c r="G3332" s="1">
        <f t="shared" si="264"/>
        <v>1586</v>
      </c>
    </row>
    <row r="3333" spans="1:7" x14ac:dyDescent="0.3">
      <c r="A3333" s="1">
        <v>40668</v>
      </c>
      <c r="B3333">
        <f t="shared" ref="B3333:B3396" si="265">YEAR(A3333)</f>
        <v>2011</v>
      </c>
      <c r="C3333">
        <f t="shared" ref="C3333:C3396" si="266">MONTH(A3333)</f>
        <v>5</v>
      </c>
      <c r="D3333">
        <f t="shared" ref="D3333:D3396" si="267">DAY(A3333)</f>
        <v>5</v>
      </c>
      <c r="E3333">
        <v>4.7719997999999997</v>
      </c>
      <c r="F3333" s="2">
        <f t="shared" si="263"/>
        <v>115.2169998</v>
      </c>
      <c r="G3333" s="1">
        <f t="shared" si="264"/>
        <v>1587</v>
      </c>
    </row>
    <row r="3334" spans="1:7" x14ac:dyDescent="0.3">
      <c r="A3334" s="1">
        <v>40669</v>
      </c>
      <c r="B3334">
        <f t="shared" si="265"/>
        <v>2011</v>
      </c>
      <c r="C3334">
        <f t="shared" si="266"/>
        <v>5</v>
      </c>
      <c r="D3334">
        <f t="shared" si="267"/>
        <v>6</v>
      </c>
      <c r="E3334">
        <v>4.9610000000000003</v>
      </c>
      <c r="F3334" s="2">
        <f t="shared" si="263"/>
        <v>115.40599999999999</v>
      </c>
      <c r="G3334" s="1">
        <f t="shared" si="264"/>
        <v>1588</v>
      </c>
    </row>
    <row r="3335" spans="1:7" x14ac:dyDescent="0.3">
      <c r="A3335" s="1">
        <v>40670</v>
      </c>
      <c r="B3335">
        <f t="shared" si="265"/>
        <v>2011</v>
      </c>
      <c r="C3335">
        <f t="shared" si="266"/>
        <v>5</v>
      </c>
      <c r="D3335">
        <f t="shared" si="267"/>
        <v>7</v>
      </c>
      <c r="E3335">
        <v>5.5040002000000001</v>
      </c>
      <c r="F3335" s="2">
        <f t="shared" si="263"/>
        <v>115.9490002</v>
      </c>
      <c r="G3335" s="1">
        <f t="shared" si="264"/>
        <v>1589</v>
      </c>
    </row>
    <row r="3336" spans="1:7" x14ac:dyDescent="0.3">
      <c r="A3336" s="1">
        <v>40671</v>
      </c>
      <c r="B3336">
        <f t="shared" si="265"/>
        <v>2011</v>
      </c>
      <c r="C3336">
        <f t="shared" si="266"/>
        <v>5</v>
      </c>
      <c r="D3336">
        <f t="shared" si="267"/>
        <v>8</v>
      </c>
      <c r="E3336">
        <v>8.3490000000000002</v>
      </c>
      <c r="F3336" s="2">
        <f t="shared" si="263"/>
        <v>118.794</v>
      </c>
      <c r="G3336" s="1">
        <f t="shared" si="264"/>
        <v>1590</v>
      </c>
    </row>
    <row r="3337" spans="1:7" x14ac:dyDescent="0.3">
      <c r="A3337" s="1">
        <v>40672</v>
      </c>
      <c r="B3337">
        <f t="shared" si="265"/>
        <v>2011</v>
      </c>
      <c r="C3337">
        <f t="shared" si="266"/>
        <v>5</v>
      </c>
      <c r="D3337">
        <f t="shared" si="267"/>
        <v>9</v>
      </c>
      <c r="E3337">
        <v>6.9310001999999997</v>
      </c>
      <c r="F3337" s="2">
        <f t="shared" si="263"/>
        <v>117.37600019999999</v>
      </c>
      <c r="G3337" s="1">
        <f t="shared" si="264"/>
        <v>1591</v>
      </c>
    </row>
    <row r="3338" spans="1:7" x14ac:dyDescent="0.3">
      <c r="A3338" s="1">
        <v>40673</v>
      </c>
      <c r="B3338">
        <f t="shared" si="265"/>
        <v>2011</v>
      </c>
      <c r="C3338">
        <f t="shared" si="266"/>
        <v>5</v>
      </c>
      <c r="D3338">
        <f t="shared" si="267"/>
        <v>10</v>
      </c>
      <c r="E3338">
        <v>6.2030000999999997</v>
      </c>
      <c r="F3338" s="2">
        <f t="shared" si="263"/>
        <v>116.64800009999999</v>
      </c>
      <c r="G3338" s="1">
        <f t="shared" si="264"/>
        <v>1592</v>
      </c>
    </row>
    <row r="3339" spans="1:7" x14ac:dyDescent="0.3">
      <c r="A3339" s="1">
        <v>40674</v>
      </c>
      <c r="B3339">
        <f t="shared" si="265"/>
        <v>2011</v>
      </c>
      <c r="C3339">
        <f t="shared" si="266"/>
        <v>5</v>
      </c>
      <c r="D3339">
        <f t="shared" si="267"/>
        <v>11</v>
      </c>
      <c r="E3339">
        <v>6.1449999999999996</v>
      </c>
      <c r="F3339" s="2">
        <f t="shared" si="263"/>
        <v>116.58999999999999</v>
      </c>
      <c r="G3339" s="1">
        <f t="shared" si="264"/>
        <v>1593</v>
      </c>
    </row>
    <row r="3340" spans="1:7" x14ac:dyDescent="0.3">
      <c r="A3340" s="1">
        <v>40675</v>
      </c>
      <c r="B3340">
        <f t="shared" si="265"/>
        <v>2011</v>
      </c>
      <c r="C3340">
        <f t="shared" si="266"/>
        <v>5</v>
      </c>
      <c r="D3340">
        <f t="shared" si="267"/>
        <v>12</v>
      </c>
      <c r="E3340">
        <v>6.3940001000000004</v>
      </c>
      <c r="F3340" s="2">
        <f t="shared" si="263"/>
        <v>116.83900009999999</v>
      </c>
      <c r="G3340" s="1">
        <f t="shared" si="264"/>
        <v>1594</v>
      </c>
    </row>
    <row r="3341" spans="1:7" x14ac:dyDescent="0.3">
      <c r="A3341" s="1">
        <v>40676</v>
      </c>
      <c r="B3341">
        <f t="shared" si="265"/>
        <v>2011</v>
      </c>
      <c r="C3341">
        <f t="shared" si="266"/>
        <v>5</v>
      </c>
      <c r="D3341">
        <f t="shared" si="267"/>
        <v>13</v>
      </c>
      <c r="E3341">
        <v>6.7950001000000002</v>
      </c>
      <c r="F3341" s="2">
        <f t="shared" si="263"/>
        <v>117.24000009999999</v>
      </c>
      <c r="G3341" s="1">
        <f t="shared" si="264"/>
        <v>1595</v>
      </c>
    </row>
    <row r="3342" spans="1:7" x14ac:dyDescent="0.3">
      <c r="A3342" s="1">
        <v>40677</v>
      </c>
      <c r="B3342">
        <f t="shared" si="265"/>
        <v>2011</v>
      </c>
      <c r="C3342">
        <f t="shared" si="266"/>
        <v>5</v>
      </c>
      <c r="D3342">
        <f t="shared" si="267"/>
        <v>14</v>
      </c>
      <c r="E3342">
        <v>6.7129998000000004</v>
      </c>
      <c r="F3342" s="2">
        <f t="shared" si="263"/>
        <v>117.1579998</v>
      </c>
      <c r="G3342" s="1">
        <f t="shared" si="264"/>
        <v>1596</v>
      </c>
    </row>
    <row r="3343" spans="1:7" x14ac:dyDescent="0.3">
      <c r="A3343" s="1">
        <v>40678</v>
      </c>
      <c r="B3343">
        <f t="shared" si="265"/>
        <v>2011</v>
      </c>
      <c r="C3343">
        <f t="shared" si="266"/>
        <v>5</v>
      </c>
      <c r="D3343">
        <f t="shared" si="267"/>
        <v>15</v>
      </c>
      <c r="E3343">
        <v>6.6750002000000004</v>
      </c>
      <c r="F3343" s="2">
        <f t="shared" si="263"/>
        <v>117.12000019999999</v>
      </c>
      <c r="G3343" s="1">
        <f t="shared" si="264"/>
        <v>1597</v>
      </c>
    </row>
    <row r="3344" spans="1:7" x14ac:dyDescent="0.3">
      <c r="A3344" s="1">
        <v>40679</v>
      </c>
      <c r="B3344">
        <f t="shared" si="265"/>
        <v>2011</v>
      </c>
      <c r="C3344">
        <f t="shared" si="266"/>
        <v>5</v>
      </c>
      <c r="D3344">
        <f t="shared" si="267"/>
        <v>16</v>
      </c>
      <c r="E3344">
        <v>6.7160000999999996</v>
      </c>
      <c r="F3344" s="2">
        <f t="shared" si="263"/>
        <v>117.1610001</v>
      </c>
      <c r="G3344" s="1">
        <f t="shared" si="264"/>
        <v>1598</v>
      </c>
    </row>
    <row r="3345" spans="1:7" x14ac:dyDescent="0.3">
      <c r="A3345" s="1">
        <v>40680</v>
      </c>
      <c r="B3345">
        <f t="shared" si="265"/>
        <v>2011</v>
      </c>
      <c r="C3345">
        <f t="shared" si="266"/>
        <v>5</v>
      </c>
      <c r="D3345">
        <f t="shared" si="267"/>
        <v>17</v>
      </c>
      <c r="E3345">
        <v>6.6209997999999999</v>
      </c>
      <c r="F3345" s="2">
        <f t="shared" si="263"/>
        <v>117.06599979999999</v>
      </c>
      <c r="G3345" s="1">
        <f t="shared" si="264"/>
        <v>1599</v>
      </c>
    </row>
    <row r="3346" spans="1:7" x14ac:dyDescent="0.3">
      <c r="A3346" s="1">
        <v>40681</v>
      </c>
      <c r="B3346">
        <f t="shared" si="265"/>
        <v>2011</v>
      </c>
      <c r="C3346">
        <f t="shared" si="266"/>
        <v>5</v>
      </c>
      <c r="D3346">
        <f t="shared" si="267"/>
        <v>18</v>
      </c>
      <c r="E3346">
        <v>6.6869997999999997</v>
      </c>
      <c r="F3346" s="2">
        <f t="shared" si="263"/>
        <v>117.13199979999999</v>
      </c>
      <c r="G3346" s="1">
        <f t="shared" si="264"/>
        <v>1600</v>
      </c>
    </row>
    <row r="3347" spans="1:7" x14ac:dyDescent="0.3">
      <c r="A3347" s="1">
        <v>40682</v>
      </c>
      <c r="B3347">
        <f t="shared" si="265"/>
        <v>2011</v>
      </c>
      <c r="C3347">
        <f t="shared" si="266"/>
        <v>5</v>
      </c>
      <c r="D3347">
        <f t="shared" si="267"/>
        <v>19</v>
      </c>
      <c r="E3347">
        <v>6.7979998999999998</v>
      </c>
      <c r="F3347" s="2">
        <f t="shared" si="263"/>
        <v>117.24299989999999</v>
      </c>
      <c r="G3347" s="1">
        <f t="shared" si="264"/>
        <v>1601</v>
      </c>
    </row>
    <row r="3348" spans="1:7" x14ac:dyDescent="0.3">
      <c r="A3348" s="1">
        <v>40683</v>
      </c>
      <c r="B3348">
        <f t="shared" si="265"/>
        <v>2011</v>
      </c>
      <c r="C3348">
        <f t="shared" si="266"/>
        <v>5</v>
      </c>
      <c r="D3348">
        <f t="shared" si="267"/>
        <v>20</v>
      </c>
      <c r="E3348">
        <v>6.8340000999999999</v>
      </c>
      <c r="F3348" s="2">
        <f t="shared" si="263"/>
        <v>117.27900009999999</v>
      </c>
      <c r="G3348" s="1">
        <f t="shared" si="264"/>
        <v>1602</v>
      </c>
    </row>
    <row r="3349" spans="1:7" x14ac:dyDescent="0.3">
      <c r="A3349" s="1">
        <v>40684</v>
      </c>
      <c r="B3349">
        <f t="shared" si="265"/>
        <v>2011</v>
      </c>
      <c r="C3349">
        <f t="shared" si="266"/>
        <v>5</v>
      </c>
      <c r="D3349">
        <f t="shared" si="267"/>
        <v>21</v>
      </c>
      <c r="E3349">
        <v>6.8249997999999996</v>
      </c>
      <c r="F3349" s="2">
        <f t="shared" si="263"/>
        <v>117.26999979999999</v>
      </c>
      <c r="G3349" s="1">
        <f t="shared" si="264"/>
        <v>1603</v>
      </c>
    </row>
    <row r="3350" spans="1:7" x14ac:dyDescent="0.3">
      <c r="A3350" s="1">
        <v>40685</v>
      </c>
      <c r="B3350">
        <f t="shared" si="265"/>
        <v>2011</v>
      </c>
      <c r="C3350">
        <f t="shared" si="266"/>
        <v>5</v>
      </c>
      <c r="D3350">
        <f t="shared" si="267"/>
        <v>22</v>
      </c>
      <c r="E3350">
        <v>6.8699998999999998</v>
      </c>
      <c r="F3350" s="2">
        <f t="shared" si="263"/>
        <v>117.31499989999999</v>
      </c>
      <c r="G3350" s="1">
        <f t="shared" si="264"/>
        <v>1604</v>
      </c>
    </row>
    <row r="3351" spans="1:7" x14ac:dyDescent="0.3">
      <c r="A3351" s="1">
        <v>40686</v>
      </c>
      <c r="B3351">
        <f t="shared" si="265"/>
        <v>2011</v>
      </c>
      <c r="C3351">
        <f t="shared" si="266"/>
        <v>5</v>
      </c>
      <c r="D3351">
        <f t="shared" si="267"/>
        <v>23</v>
      </c>
      <c r="E3351">
        <v>6.9780002000000003</v>
      </c>
      <c r="F3351" s="2">
        <f t="shared" si="263"/>
        <v>117.42300019999999</v>
      </c>
      <c r="G3351" s="1">
        <f t="shared" si="264"/>
        <v>1605</v>
      </c>
    </row>
    <row r="3352" spans="1:7" x14ac:dyDescent="0.3">
      <c r="A3352" s="1">
        <v>40687</v>
      </c>
      <c r="B3352">
        <f t="shared" si="265"/>
        <v>2011</v>
      </c>
      <c r="C3352">
        <f t="shared" si="266"/>
        <v>5</v>
      </c>
      <c r="D3352">
        <f t="shared" si="267"/>
        <v>24</v>
      </c>
      <c r="E3352">
        <v>7.0460000000000003</v>
      </c>
      <c r="F3352" s="2">
        <f t="shared" si="263"/>
        <v>117.491</v>
      </c>
      <c r="G3352" s="1">
        <f t="shared" si="264"/>
        <v>1606</v>
      </c>
    </row>
    <row r="3353" spans="1:7" x14ac:dyDescent="0.3">
      <c r="A3353" s="1">
        <v>40688</v>
      </c>
      <c r="B3353">
        <f t="shared" si="265"/>
        <v>2011</v>
      </c>
      <c r="C3353">
        <f t="shared" si="266"/>
        <v>5</v>
      </c>
      <c r="D3353">
        <f t="shared" si="267"/>
        <v>25</v>
      </c>
      <c r="E3353">
        <v>7.0640001000000003</v>
      </c>
      <c r="F3353" s="2">
        <f t="shared" si="263"/>
        <v>117.50900009999999</v>
      </c>
      <c r="G3353" s="1">
        <f t="shared" si="264"/>
        <v>1607</v>
      </c>
    </row>
    <row r="3354" spans="1:7" x14ac:dyDescent="0.3">
      <c r="A3354" s="1">
        <v>40689</v>
      </c>
      <c r="B3354">
        <f t="shared" si="265"/>
        <v>2011</v>
      </c>
      <c r="C3354">
        <f t="shared" si="266"/>
        <v>5</v>
      </c>
      <c r="D3354">
        <f t="shared" si="267"/>
        <v>26</v>
      </c>
      <c r="E3354">
        <v>7.1269999000000004</v>
      </c>
      <c r="F3354" s="2">
        <f t="shared" si="263"/>
        <v>117.57199989999999</v>
      </c>
      <c r="G3354" s="1">
        <f t="shared" si="264"/>
        <v>1608</v>
      </c>
    </row>
    <row r="3355" spans="1:7" x14ac:dyDescent="0.3">
      <c r="A3355" s="1">
        <v>40690</v>
      </c>
      <c r="B3355">
        <f t="shared" si="265"/>
        <v>2011</v>
      </c>
      <c r="C3355">
        <f t="shared" si="266"/>
        <v>5</v>
      </c>
      <c r="D3355">
        <f t="shared" si="267"/>
        <v>27</v>
      </c>
      <c r="E3355">
        <v>7.1869997999999997</v>
      </c>
      <c r="F3355" s="2">
        <f t="shared" si="263"/>
        <v>117.63199979999999</v>
      </c>
      <c r="G3355" s="1">
        <f t="shared" si="264"/>
        <v>1609</v>
      </c>
    </row>
    <row r="3356" spans="1:7" x14ac:dyDescent="0.3">
      <c r="A3356" s="1">
        <v>40691</v>
      </c>
      <c r="B3356">
        <f t="shared" si="265"/>
        <v>2011</v>
      </c>
      <c r="C3356">
        <f t="shared" si="266"/>
        <v>5</v>
      </c>
      <c r="D3356">
        <f t="shared" si="267"/>
        <v>28</v>
      </c>
      <c r="E3356">
        <v>7.1529999000000002</v>
      </c>
      <c r="F3356" s="2">
        <f t="shared" si="263"/>
        <v>117.59799989999999</v>
      </c>
      <c r="G3356" s="1">
        <f t="shared" si="264"/>
        <v>1610</v>
      </c>
    </row>
    <row r="3357" spans="1:7" x14ac:dyDescent="0.3">
      <c r="A3357" s="1">
        <v>40692</v>
      </c>
      <c r="B3357">
        <f t="shared" si="265"/>
        <v>2011</v>
      </c>
      <c r="C3357">
        <f t="shared" si="266"/>
        <v>5</v>
      </c>
      <c r="D3357">
        <f t="shared" si="267"/>
        <v>29</v>
      </c>
      <c r="E3357">
        <v>7.0799998999999998</v>
      </c>
      <c r="F3357" s="2">
        <f t="shared" si="263"/>
        <v>117.5249999</v>
      </c>
      <c r="G3357" s="1">
        <f t="shared" si="264"/>
        <v>1611</v>
      </c>
    </row>
    <row r="3358" spans="1:7" x14ac:dyDescent="0.3">
      <c r="A3358" s="1">
        <v>40693</v>
      </c>
      <c r="B3358">
        <f t="shared" si="265"/>
        <v>2011</v>
      </c>
      <c r="C3358">
        <f t="shared" si="266"/>
        <v>5</v>
      </c>
      <c r="D3358">
        <f t="shared" si="267"/>
        <v>30</v>
      </c>
      <c r="E3358">
        <v>7.0120000999999998</v>
      </c>
      <c r="F3358" s="2">
        <f t="shared" si="263"/>
        <v>117.45700009999999</v>
      </c>
      <c r="G3358" s="1">
        <f t="shared" si="264"/>
        <v>1612</v>
      </c>
    </row>
    <row r="3359" spans="1:7" x14ac:dyDescent="0.3">
      <c r="A3359" s="1">
        <v>40694</v>
      </c>
      <c r="B3359">
        <f t="shared" si="265"/>
        <v>2011</v>
      </c>
      <c r="C3359">
        <f t="shared" si="266"/>
        <v>5</v>
      </c>
      <c r="D3359">
        <f t="shared" si="267"/>
        <v>31</v>
      </c>
      <c r="E3359">
        <v>6.9699998000000001</v>
      </c>
      <c r="F3359" s="2">
        <f t="shared" si="263"/>
        <v>117.41499979999999</v>
      </c>
      <c r="G3359" s="1">
        <f t="shared" si="264"/>
        <v>1613</v>
      </c>
    </row>
    <row r="3360" spans="1:7" x14ac:dyDescent="0.3">
      <c r="A3360" s="1">
        <v>40695</v>
      </c>
      <c r="B3360">
        <f t="shared" si="265"/>
        <v>2011</v>
      </c>
      <c r="C3360">
        <f t="shared" si="266"/>
        <v>6</v>
      </c>
      <c r="D3360">
        <f t="shared" si="267"/>
        <v>1</v>
      </c>
      <c r="E3360">
        <v>6.9949998999999998</v>
      </c>
      <c r="F3360" s="2">
        <f t="shared" si="263"/>
        <v>117.43999989999999</v>
      </c>
      <c r="G3360" s="1">
        <f t="shared" si="264"/>
        <v>1614</v>
      </c>
    </row>
    <row r="3361" spans="1:7" x14ac:dyDescent="0.3">
      <c r="A3361" s="1">
        <v>40696</v>
      </c>
      <c r="B3361">
        <f t="shared" si="265"/>
        <v>2011</v>
      </c>
      <c r="C3361">
        <f t="shared" si="266"/>
        <v>6</v>
      </c>
      <c r="D3361">
        <f t="shared" si="267"/>
        <v>2</v>
      </c>
      <c r="E3361">
        <v>7.0840000999999999</v>
      </c>
      <c r="F3361" s="2">
        <f t="shared" si="263"/>
        <v>117.52900009999999</v>
      </c>
      <c r="G3361" s="1">
        <f t="shared" si="264"/>
        <v>1615</v>
      </c>
    </row>
    <row r="3362" spans="1:7" x14ac:dyDescent="0.3">
      <c r="A3362" s="1">
        <v>40697</v>
      </c>
      <c r="B3362">
        <f t="shared" si="265"/>
        <v>2011</v>
      </c>
      <c r="C3362">
        <f t="shared" si="266"/>
        <v>6</v>
      </c>
      <c r="D3362">
        <f t="shared" si="267"/>
        <v>3</v>
      </c>
      <c r="E3362">
        <v>7.1550001999999999</v>
      </c>
      <c r="F3362" s="2">
        <f t="shared" si="263"/>
        <v>117.6000002</v>
      </c>
      <c r="G3362" s="1">
        <f t="shared" si="264"/>
        <v>1616</v>
      </c>
    </row>
    <row r="3363" spans="1:7" x14ac:dyDescent="0.3">
      <c r="A3363" s="1">
        <v>40698</v>
      </c>
      <c r="B3363">
        <f t="shared" si="265"/>
        <v>2011</v>
      </c>
      <c r="C3363">
        <f t="shared" si="266"/>
        <v>6</v>
      </c>
      <c r="D3363">
        <f t="shared" si="267"/>
        <v>4</v>
      </c>
      <c r="E3363">
        <v>7.1760001000000004</v>
      </c>
      <c r="F3363" s="2">
        <f t="shared" si="263"/>
        <v>117.62100009999999</v>
      </c>
      <c r="G3363" s="1">
        <f t="shared" si="264"/>
        <v>1617</v>
      </c>
    </row>
    <row r="3364" spans="1:7" x14ac:dyDescent="0.3">
      <c r="A3364" s="1">
        <v>40699</v>
      </c>
      <c r="B3364">
        <f t="shared" si="265"/>
        <v>2011</v>
      </c>
      <c r="C3364">
        <f t="shared" si="266"/>
        <v>6</v>
      </c>
      <c r="D3364">
        <f t="shared" si="267"/>
        <v>5</v>
      </c>
      <c r="E3364">
        <v>7.1580000000000004</v>
      </c>
      <c r="F3364" s="2">
        <f t="shared" si="263"/>
        <v>117.60299999999999</v>
      </c>
      <c r="G3364" s="1">
        <f t="shared" si="264"/>
        <v>1618</v>
      </c>
    </row>
    <row r="3365" spans="1:7" x14ac:dyDescent="0.3">
      <c r="A3365" s="1">
        <v>40700</v>
      </c>
      <c r="B3365">
        <f t="shared" si="265"/>
        <v>2011</v>
      </c>
      <c r="C3365">
        <f t="shared" si="266"/>
        <v>6</v>
      </c>
      <c r="D3365">
        <f t="shared" si="267"/>
        <v>6</v>
      </c>
      <c r="E3365">
        <v>7.0770001000000002</v>
      </c>
      <c r="F3365" s="2">
        <f t="shared" si="263"/>
        <v>117.5220001</v>
      </c>
      <c r="G3365" s="1">
        <f t="shared" si="264"/>
        <v>1619</v>
      </c>
    </row>
    <row r="3366" spans="1:7" x14ac:dyDescent="0.3">
      <c r="A3366" s="1">
        <v>40701</v>
      </c>
      <c r="B3366">
        <f t="shared" si="265"/>
        <v>2011</v>
      </c>
      <c r="C3366">
        <f t="shared" si="266"/>
        <v>6</v>
      </c>
      <c r="D3366">
        <f t="shared" si="267"/>
        <v>7</v>
      </c>
      <c r="E3366">
        <v>6.9569998000000002</v>
      </c>
      <c r="F3366" s="2">
        <f t="shared" si="263"/>
        <v>117.4019998</v>
      </c>
      <c r="G3366" s="1">
        <f t="shared" si="264"/>
        <v>1620</v>
      </c>
    </row>
    <row r="3367" spans="1:7" x14ac:dyDescent="0.3">
      <c r="A3367" s="1">
        <v>40702</v>
      </c>
      <c r="B3367">
        <f t="shared" si="265"/>
        <v>2011</v>
      </c>
      <c r="C3367">
        <f t="shared" si="266"/>
        <v>6</v>
      </c>
      <c r="D3367">
        <f t="shared" si="267"/>
        <v>8</v>
      </c>
      <c r="E3367">
        <v>6.8140001000000003</v>
      </c>
      <c r="F3367" s="2">
        <f t="shared" si="263"/>
        <v>117.25900009999999</v>
      </c>
      <c r="G3367" s="1">
        <f t="shared" si="264"/>
        <v>1621</v>
      </c>
    </row>
    <row r="3368" spans="1:7" x14ac:dyDescent="0.3">
      <c r="A3368" s="1">
        <v>40703</v>
      </c>
      <c r="B3368">
        <f t="shared" si="265"/>
        <v>2011</v>
      </c>
      <c r="C3368">
        <f t="shared" si="266"/>
        <v>6</v>
      </c>
      <c r="D3368">
        <f t="shared" si="267"/>
        <v>9</v>
      </c>
      <c r="E3368">
        <v>6.6929997999999999</v>
      </c>
      <c r="F3368" s="2">
        <f t="shared" si="263"/>
        <v>117.13799979999999</v>
      </c>
      <c r="G3368" s="1">
        <f t="shared" si="264"/>
        <v>1622</v>
      </c>
    </row>
    <row r="3369" spans="1:7" x14ac:dyDescent="0.3">
      <c r="A3369" s="1">
        <v>40704</v>
      </c>
      <c r="B3369">
        <f t="shared" si="265"/>
        <v>2011</v>
      </c>
      <c r="C3369">
        <f t="shared" si="266"/>
        <v>6</v>
      </c>
      <c r="D3369">
        <f t="shared" si="267"/>
        <v>10</v>
      </c>
      <c r="E3369">
        <v>6.5900002000000004</v>
      </c>
      <c r="F3369" s="2">
        <f t="shared" si="263"/>
        <v>117.0350002</v>
      </c>
      <c r="G3369" s="1">
        <f t="shared" si="264"/>
        <v>1623</v>
      </c>
    </row>
    <row r="3370" spans="1:7" x14ac:dyDescent="0.3">
      <c r="A3370" s="1">
        <v>40705</v>
      </c>
      <c r="B3370">
        <f t="shared" si="265"/>
        <v>2011</v>
      </c>
      <c r="C3370">
        <f t="shared" si="266"/>
        <v>6</v>
      </c>
      <c r="D3370">
        <f t="shared" si="267"/>
        <v>11</v>
      </c>
      <c r="E3370">
        <v>6.5079998999999997</v>
      </c>
      <c r="F3370" s="2">
        <f t="shared" si="263"/>
        <v>116.95299989999999</v>
      </c>
      <c r="G3370" s="1">
        <f t="shared" si="264"/>
        <v>1624</v>
      </c>
    </row>
    <row r="3371" spans="1:7" x14ac:dyDescent="0.3">
      <c r="A3371" s="1">
        <v>40706</v>
      </c>
      <c r="B3371">
        <f t="shared" si="265"/>
        <v>2011</v>
      </c>
      <c r="C3371">
        <f t="shared" si="266"/>
        <v>6</v>
      </c>
      <c r="D3371">
        <f t="shared" si="267"/>
        <v>12</v>
      </c>
      <c r="E3371">
        <v>6.5</v>
      </c>
      <c r="F3371" s="2">
        <f t="shared" si="263"/>
        <v>116.94499999999999</v>
      </c>
      <c r="G3371" s="1">
        <f t="shared" si="264"/>
        <v>1625</v>
      </c>
    </row>
    <row r="3372" spans="1:7" x14ac:dyDescent="0.3">
      <c r="A3372" s="1">
        <v>40707</v>
      </c>
      <c r="B3372">
        <f t="shared" si="265"/>
        <v>2011</v>
      </c>
      <c r="C3372">
        <f t="shared" si="266"/>
        <v>6</v>
      </c>
      <c r="D3372">
        <f t="shared" si="267"/>
        <v>13</v>
      </c>
      <c r="E3372">
        <v>6.5120000999999998</v>
      </c>
      <c r="F3372" s="2">
        <f t="shared" si="263"/>
        <v>116.95700009999999</v>
      </c>
      <c r="G3372" s="1">
        <f t="shared" si="264"/>
        <v>1626</v>
      </c>
    </row>
    <row r="3373" spans="1:7" x14ac:dyDescent="0.3">
      <c r="A3373" s="1">
        <v>40708</v>
      </c>
      <c r="B3373">
        <f t="shared" si="265"/>
        <v>2011</v>
      </c>
      <c r="C3373">
        <f t="shared" si="266"/>
        <v>6</v>
      </c>
      <c r="D3373">
        <f t="shared" si="267"/>
        <v>14</v>
      </c>
      <c r="E3373">
        <v>6.5939999</v>
      </c>
      <c r="F3373" s="2">
        <f t="shared" si="263"/>
        <v>117.03899989999999</v>
      </c>
      <c r="G3373" s="1">
        <f t="shared" si="264"/>
        <v>1627</v>
      </c>
    </row>
    <row r="3374" spans="1:7" x14ac:dyDescent="0.3">
      <c r="A3374" s="1">
        <v>40709</v>
      </c>
      <c r="B3374">
        <f t="shared" si="265"/>
        <v>2011</v>
      </c>
      <c r="C3374">
        <f t="shared" si="266"/>
        <v>6</v>
      </c>
      <c r="D3374">
        <f t="shared" si="267"/>
        <v>15</v>
      </c>
      <c r="E3374">
        <v>6.6279998000000004</v>
      </c>
      <c r="F3374" s="2">
        <f t="shared" si="263"/>
        <v>117.07299979999999</v>
      </c>
      <c r="G3374" s="1">
        <f t="shared" si="264"/>
        <v>1628</v>
      </c>
    </row>
    <row r="3375" spans="1:7" x14ac:dyDescent="0.3">
      <c r="A3375" s="1">
        <v>40710</v>
      </c>
      <c r="B3375">
        <f t="shared" si="265"/>
        <v>2011</v>
      </c>
      <c r="C3375">
        <f t="shared" si="266"/>
        <v>6</v>
      </c>
      <c r="D3375">
        <f t="shared" si="267"/>
        <v>16</v>
      </c>
      <c r="E3375">
        <v>6.5479998999999998</v>
      </c>
      <c r="F3375" s="2">
        <f t="shared" si="263"/>
        <v>116.99299989999999</v>
      </c>
      <c r="G3375" s="1">
        <f t="shared" si="264"/>
        <v>1629</v>
      </c>
    </row>
    <row r="3376" spans="1:7" x14ac:dyDescent="0.3">
      <c r="A3376" s="1">
        <v>40711</v>
      </c>
      <c r="B3376">
        <f t="shared" si="265"/>
        <v>2011</v>
      </c>
      <c r="C3376">
        <f t="shared" si="266"/>
        <v>6</v>
      </c>
      <c r="D3376">
        <f t="shared" si="267"/>
        <v>17</v>
      </c>
      <c r="E3376">
        <v>6.4470000000000001</v>
      </c>
      <c r="F3376" s="2">
        <f t="shared" si="263"/>
        <v>116.892</v>
      </c>
      <c r="G3376" s="1">
        <f t="shared" si="264"/>
        <v>1630</v>
      </c>
    </row>
    <row r="3377" spans="1:7" x14ac:dyDescent="0.3">
      <c r="A3377" s="1">
        <v>40712</v>
      </c>
      <c r="B3377">
        <f t="shared" si="265"/>
        <v>2011</v>
      </c>
      <c r="C3377">
        <f t="shared" si="266"/>
        <v>6</v>
      </c>
      <c r="D3377">
        <f t="shared" si="267"/>
        <v>18</v>
      </c>
      <c r="E3377">
        <v>6.3769999000000004</v>
      </c>
      <c r="F3377" s="2">
        <f t="shared" si="263"/>
        <v>116.82199989999999</v>
      </c>
      <c r="G3377" s="1">
        <f t="shared" si="264"/>
        <v>1631</v>
      </c>
    </row>
    <row r="3378" spans="1:7" x14ac:dyDescent="0.3">
      <c r="A3378" s="1">
        <v>40713</v>
      </c>
      <c r="B3378">
        <f t="shared" si="265"/>
        <v>2011</v>
      </c>
      <c r="C3378">
        <f t="shared" si="266"/>
        <v>6</v>
      </c>
      <c r="D3378">
        <f t="shared" si="267"/>
        <v>19</v>
      </c>
      <c r="E3378">
        <v>6.3400002000000004</v>
      </c>
      <c r="F3378" s="2">
        <f t="shared" si="263"/>
        <v>116.7850002</v>
      </c>
      <c r="G3378" s="1">
        <f t="shared" si="264"/>
        <v>1632</v>
      </c>
    </row>
    <row r="3379" spans="1:7" x14ac:dyDescent="0.3">
      <c r="A3379" s="1">
        <v>40714</v>
      </c>
      <c r="B3379">
        <f t="shared" si="265"/>
        <v>2011</v>
      </c>
      <c r="C3379">
        <f t="shared" si="266"/>
        <v>6</v>
      </c>
      <c r="D3379">
        <f t="shared" si="267"/>
        <v>20</v>
      </c>
      <c r="E3379">
        <v>6.3439999</v>
      </c>
      <c r="F3379" s="2">
        <f t="shared" si="263"/>
        <v>116.78899989999999</v>
      </c>
      <c r="G3379" s="1">
        <f t="shared" si="264"/>
        <v>1633</v>
      </c>
    </row>
    <row r="3380" spans="1:7" x14ac:dyDescent="0.3">
      <c r="A3380" s="1">
        <v>40715</v>
      </c>
      <c r="B3380">
        <f t="shared" si="265"/>
        <v>2011</v>
      </c>
      <c r="C3380">
        <f t="shared" si="266"/>
        <v>6</v>
      </c>
      <c r="D3380">
        <f t="shared" si="267"/>
        <v>21</v>
      </c>
      <c r="E3380">
        <v>6.4109997999999999</v>
      </c>
      <c r="F3380" s="2">
        <f t="shared" si="263"/>
        <v>116.85599979999999</v>
      </c>
      <c r="G3380" s="1">
        <f t="shared" si="264"/>
        <v>1634</v>
      </c>
    </row>
    <row r="3381" spans="1:7" x14ac:dyDescent="0.3">
      <c r="A3381" s="1">
        <v>40716</v>
      </c>
      <c r="B3381">
        <f t="shared" si="265"/>
        <v>2011</v>
      </c>
      <c r="C3381">
        <f t="shared" si="266"/>
        <v>6</v>
      </c>
      <c r="D3381">
        <f t="shared" si="267"/>
        <v>22</v>
      </c>
      <c r="E3381">
        <v>6.5910000999999996</v>
      </c>
      <c r="F3381" s="2">
        <f t="shared" si="263"/>
        <v>117.0360001</v>
      </c>
      <c r="G3381" s="1">
        <f t="shared" si="264"/>
        <v>1635</v>
      </c>
    </row>
    <row r="3382" spans="1:7" x14ac:dyDescent="0.3">
      <c r="A3382" s="1">
        <v>40717</v>
      </c>
      <c r="B3382">
        <f t="shared" si="265"/>
        <v>2011</v>
      </c>
      <c r="C3382">
        <f t="shared" si="266"/>
        <v>6</v>
      </c>
      <c r="D3382">
        <f t="shared" si="267"/>
        <v>23</v>
      </c>
      <c r="E3382">
        <v>7.0440000999999999</v>
      </c>
      <c r="F3382" s="2">
        <f t="shared" si="263"/>
        <v>117.4890001</v>
      </c>
      <c r="G3382" s="1">
        <f t="shared" si="264"/>
        <v>1636</v>
      </c>
    </row>
    <row r="3383" spans="1:7" x14ac:dyDescent="0.3">
      <c r="A3383" s="1">
        <v>40718</v>
      </c>
      <c r="B3383">
        <f t="shared" si="265"/>
        <v>2011</v>
      </c>
      <c r="C3383">
        <f t="shared" si="266"/>
        <v>6</v>
      </c>
      <c r="D3383">
        <f t="shared" si="267"/>
        <v>24</v>
      </c>
      <c r="E3383">
        <v>7.9200001000000002</v>
      </c>
      <c r="F3383" s="2">
        <f t="shared" si="263"/>
        <v>118.36500009999999</v>
      </c>
      <c r="G3383" s="1">
        <f t="shared" si="264"/>
        <v>1637</v>
      </c>
    </row>
    <row r="3384" spans="1:7" x14ac:dyDescent="0.3">
      <c r="A3384" s="1">
        <v>40719</v>
      </c>
      <c r="B3384">
        <f t="shared" si="265"/>
        <v>2011</v>
      </c>
      <c r="C3384">
        <f t="shared" si="266"/>
        <v>6</v>
      </c>
      <c r="D3384">
        <f t="shared" si="267"/>
        <v>25</v>
      </c>
      <c r="E3384">
        <v>8.3699998999999998</v>
      </c>
      <c r="F3384" s="2">
        <f t="shared" si="263"/>
        <v>118.81499989999999</v>
      </c>
      <c r="G3384" s="1">
        <f t="shared" si="264"/>
        <v>1638</v>
      </c>
    </row>
    <row r="3385" spans="1:7" x14ac:dyDescent="0.3">
      <c r="A3385" s="1">
        <v>40720</v>
      </c>
      <c r="B3385">
        <f t="shared" si="265"/>
        <v>2011</v>
      </c>
      <c r="C3385">
        <f t="shared" si="266"/>
        <v>6</v>
      </c>
      <c r="D3385">
        <f t="shared" si="267"/>
        <v>26</v>
      </c>
      <c r="E3385">
        <v>8.3280001000000006</v>
      </c>
      <c r="F3385" s="2">
        <f t="shared" si="263"/>
        <v>118.77300009999999</v>
      </c>
      <c r="G3385" s="1">
        <f t="shared" si="264"/>
        <v>1639</v>
      </c>
    </row>
    <row r="3386" spans="1:7" x14ac:dyDescent="0.3">
      <c r="A3386" s="1">
        <v>40721</v>
      </c>
      <c r="B3386">
        <f t="shared" si="265"/>
        <v>2011</v>
      </c>
      <c r="C3386">
        <f t="shared" si="266"/>
        <v>6</v>
      </c>
      <c r="D3386">
        <f t="shared" si="267"/>
        <v>27</v>
      </c>
      <c r="E3386">
        <v>8.1140003000000007</v>
      </c>
      <c r="F3386" s="2">
        <f t="shared" si="263"/>
        <v>118.55900029999999</v>
      </c>
      <c r="G3386" s="1">
        <f t="shared" si="264"/>
        <v>1640</v>
      </c>
    </row>
    <row r="3387" spans="1:7" x14ac:dyDescent="0.3">
      <c r="A3387" s="1">
        <v>40722</v>
      </c>
      <c r="B3387">
        <f t="shared" si="265"/>
        <v>2011</v>
      </c>
      <c r="C3387">
        <f t="shared" si="266"/>
        <v>6</v>
      </c>
      <c r="D3387">
        <f t="shared" si="267"/>
        <v>28</v>
      </c>
      <c r="E3387">
        <v>8.0249995999999992</v>
      </c>
      <c r="F3387" s="2">
        <f t="shared" si="263"/>
        <v>118.46999959999999</v>
      </c>
      <c r="G3387" s="1">
        <f t="shared" si="264"/>
        <v>1641</v>
      </c>
    </row>
    <row r="3388" spans="1:7" x14ac:dyDescent="0.3">
      <c r="A3388" s="1">
        <v>40723</v>
      </c>
      <c r="B3388">
        <f t="shared" si="265"/>
        <v>2011</v>
      </c>
      <c r="C3388">
        <f t="shared" si="266"/>
        <v>6</v>
      </c>
      <c r="D3388">
        <f t="shared" si="267"/>
        <v>29</v>
      </c>
      <c r="E3388">
        <v>7.9229998999999998</v>
      </c>
      <c r="F3388" s="2">
        <f t="shared" si="263"/>
        <v>118.36799989999999</v>
      </c>
      <c r="G3388" s="1">
        <f t="shared" si="264"/>
        <v>1642</v>
      </c>
    </row>
    <row r="3389" spans="1:7" x14ac:dyDescent="0.3">
      <c r="A3389" s="1">
        <v>40724</v>
      </c>
      <c r="B3389">
        <f t="shared" si="265"/>
        <v>2011</v>
      </c>
      <c r="C3389">
        <f t="shared" si="266"/>
        <v>6</v>
      </c>
      <c r="D3389">
        <f t="shared" si="267"/>
        <v>30</v>
      </c>
      <c r="E3389">
        <v>7.7620000999999998</v>
      </c>
      <c r="F3389" s="2">
        <f t="shared" si="263"/>
        <v>118.20700009999999</v>
      </c>
      <c r="G3389" s="1">
        <f t="shared" si="264"/>
        <v>1643</v>
      </c>
    </row>
    <row r="3390" spans="1:7" x14ac:dyDescent="0.3">
      <c r="A3390" s="1">
        <v>40725</v>
      </c>
      <c r="B3390">
        <f t="shared" si="265"/>
        <v>2011</v>
      </c>
      <c r="C3390">
        <f t="shared" si="266"/>
        <v>7</v>
      </c>
      <c r="D3390">
        <f t="shared" si="267"/>
        <v>1</v>
      </c>
      <c r="E3390">
        <v>7.7779999000000002</v>
      </c>
      <c r="F3390" s="2">
        <f t="shared" si="263"/>
        <v>118.22299989999999</v>
      </c>
      <c r="G3390" s="1">
        <f t="shared" si="264"/>
        <v>1278</v>
      </c>
    </row>
    <row r="3391" spans="1:7" x14ac:dyDescent="0.3">
      <c r="A3391" s="1">
        <v>40726</v>
      </c>
      <c r="B3391">
        <f t="shared" si="265"/>
        <v>2011</v>
      </c>
      <c r="C3391">
        <f t="shared" si="266"/>
        <v>7</v>
      </c>
      <c r="D3391">
        <f t="shared" si="267"/>
        <v>2</v>
      </c>
      <c r="E3391">
        <v>7.8260002000000002</v>
      </c>
      <c r="F3391" s="2">
        <f t="shared" si="263"/>
        <v>118.27100019999999</v>
      </c>
      <c r="G3391" s="1">
        <f t="shared" si="264"/>
        <v>1279</v>
      </c>
    </row>
    <row r="3392" spans="1:7" x14ac:dyDescent="0.3">
      <c r="A3392" s="1">
        <v>40727</v>
      </c>
      <c r="B3392">
        <f t="shared" si="265"/>
        <v>2011</v>
      </c>
      <c r="C3392">
        <f t="shared" si="266"/>
        <v>7</v>
      </c>
      <c r="D3392">
        <f t="shared" si="267"/>
        <v>3</v>
      </c>
      <c r="E3392">
        <v>7.6469997999999997</v>
      </c>
      <c r="F3392" s="2">
        <f t="shared" si="263"/>
        <v>118.0919998</v>
      </c>
      <c r="G3392" s="1">
        <f t="shared" si="264"/>
        <v>1280</v>
      </c>
    </row>
    <row r="3393" spans="1:7" x14ac:dyDescent="0.3">
      <c r="A3393" s="1">
        <v>40728</v>
      </c>
      <c r="B3393">
        <f t="shared" si="265"/>
        <v>2011</v>
      </c>
      <c r="C3393">
        <f t="shared" si="266"/>
        <v>7</v>
      </c>
      <c r="D3393">
        <f t="shared" si="267"/>
        <v>4</v>
      </c>
      <c r="E3393">
        <v>7.3909998000000003</v>
      </c>
      <c r="F3393" s="2">
        <f t="shared" si="263"/>
        <v>117.8359998</v>
      </c>
      <c r="G3393" s="1">
        <f t="shared" si="264"/>
        <v>1281</v>
      </c>
    </row>
    <row r="3394" spans="1:7" x14ac:dyDescent="0.3">
      <c r="A3394" s="1">
        <v>40729</v>
      </c>
      <c r="B3394">
        <f t="shared" si="265"/>
        <v>2011</v>
      </c>
      <c r="C3394">
        <f t="shared" si="266"/>
        <v>7</v>
      </c>
      <c r="D3394">
        <f t="shared" si="267"/>
        <v>5</v>
      </c>
      <c r="E3394">
        <v>7.1750002000000004</v>
      </c>
      <c r="F3394" s="2">
        <f t="shared" si="263"/>
        <v>117.62000019999999</v>
      </c>
      <c r="G3394" s="1">
        <f t="shared" si="264"/>
        <v>1282</v>
      </c>
    </row>
    <row r="3395" spans="1:7" x14ac:dyDescent="0.3">
      <c r="A3395" s="1">
        <v>40730</v>
      </c>
      <c r="B3395">
        <f t="shared" si="265"/>
        <v>2011</v>
      </c>
      <c r="C3395">
        <f t="shared" si="266"/>
        <v>7</v>
      </c>
      <c r="D3395">
        <f t="shared" si="267"/>
        <v>6</v>
      </c>
      <c r="E3395">
        <v>6.9569998000000002</v>
      </c>
      <c r="F3395" s="2">
        <f t="shared" ref="F3395:F3458" si="268">E3395+110.445</f>
        <v>117.4019998</v>
      </c>
      <c r="G3395" s="1">
        <f t="shared" ref="G3395:G3458" si="269">IF(C3395&gt;6,DATE(1903,C3395,D3395),DATE(1904,C3395,D3395))</f>
        <v>1283</v>
      </c>
    </row>
    <row r="3396" spans="1:7" x14ac:dyDescent="0.3">
      <c r="A3396" s="1">
        <v>40731</v>
      </c>
      <c r="B3396">
        <f t="shared" si="265"/>
        <v>2011</v>
      </c>
      <c r="C3396">
        <f t="shared" si="266"/>
        <v>7</v>
      </c>
      <c r="D3396">
        <f t="shared" si="267"/>
        <v>7</v>
      </c>
      <c r="E3396">
        <v>6.7579998999999997</v>
      </c>
      <c r="F3396" s="2">
        <f t="shared" si="268"/>
        <v>117.20299989999999</v>
      </c>
      <c r="G3396" s="1">
        <f t="shared" si="269"/>
        <v>1284</v>
      </c>
    </row>
    <row r="3397" spans="1:7" x14ac:dyDescent="0.3">
      <c r="A3397" s="1">
        <v>40732</v>
      </c>
      <c r="B3397">
        <f t="shared" ref="B3397:B3460" si="270">YEAR(A3397)</f>
        <v>2011</v>
      </c>
      <c r="C3397">
        <f t="shared" ref="C3397:C3460" si="271">MONTH(A3397)</f>
        <v>7</v>
      </c>
      <c r="D3397">
        <f t="shared" ref="D3397:D3460" si="272">DAY(A3397)</f>
        <v>8</v>
      </c>
      <c r="E3397">
        <v>6.585</v>
      </c>
      <c r="F3397" s="2">
        <f t="shared" si="268"/>
        <v>117.02999999999999</v>
      </c>
      <c r="G3397" s="1">
        <f t="shared" si="269"/>
        <v>1285</v>
      </c>
    </row>
    <row r="3398" spans="1:7" x14ac:dyDescent="0.3">
      <c r="A3398" s="1">
        <v>40733</v>
      </c>
      <c r="B3398">
        <f t="shared" si="270"/>
        <v>2011</v>
      </c>
      <c r="C3398">
        <f t="shared" si="271"/>
        <v>7</v>
      </c>
      <c r="D3398">
        <f t="shared" si="272"/>
        <v>9</v>
      </c>
      <c r="E3398">
        <v>6.4439998000000003</v>
      </c>
      <c r="F3398" s="2">
        <f t="shared" si="268"/>
        <v>116.88899979999999</v>
      </c>
      <c r="G3398" s="1">
        <f t="shared" si="269"/>
        <v>1286</v>
      </c>
    </row>
    <row r="3399" spans="1:7" x14ac:dyDescent="0.3">
      <c r="A3399" s="1">
        <v>40734</v>
      </c>
      <c r="B3399">
        <f t="shared" si="270"/>
        <v>2011</v>
      </c>
      <c r="C3399">
        <f t="shared" si="271"/>
        <v>7</v>
      </c>
      <c r="D3399">
        <f t="shared" si="272"/>
        <v>10</v>
      </c>
      <c r="E3399">
        <v>6.3330001999999999</v>
      </c>
      <c r="F3399" s="2">
        <f t="shared" si="268"/>
        <v>116.77800019999999</v>
      </c>
      <c r="G3399" s="1">
        <f t="shared" si="269"/>
        <v>1287</v>
      </c>
    </row>
    <row r="3400" spans="1:7" x14ac:dyDescent="0.3">
      <c r="A3400" s="1">
        <v>40735</v>
      </c>
      <c r="B3400">
        <f t="shared" si="270"/>
        <v>2011</v>
      </c>
      <c r="C3400">
        <f t="shared" si="271"/>
        <v>7</v>
      </c>
      <c r="D3400">
        <f t="shared" si="272"/>
        <v>11</v>
      </c>
      <c r="E3400">
        <v>6.2340001999999997</v>
      </c>
      <c r="F3400" s="2">
        <f t="shared" si="268"/>
        <v>116.67900019999999</v>
      </c>
      <c r="G3400" s="1">
        <f t="shared" si="269"/>
        <v>1288</v>
      </c>
    </row>
    <row r="3401" spans="1:7" x14ac:dyDescent="0.3">
      <c r="A3401" s="1">
        <v>40736</v>
      </c>
      <c r="B3401">
        <f t="shared" si="270"/>
        <v>2011</v>
      </c>
      <c r="C3401">
        <f t="shared" si="271"/>
        <v>7</v>
      </c>
      <c r="D3401">
        <f t="shared" si="272"/>
        <v>12</v>
      </c>
      <c r="E3401">
        <v>6.1509999999999998</v>
      </c>
      <c r="F3401" s="2">
        <f t="shared" si="268"/>
        <v>116.59599999999999</v>
      </c>
      <c r="G3401" s="1">
        <f t="shared" si="269"/>
        <v>1289</v>
      </c>
    </row>
    <row r="3402" spans="1:7" x14ac:dyDescent="0.3">
      <c r="A3402" s="1">
        <v>40737</v>
      </c>
      <c r="B3402">
        <f t="shared" si="270"/>
        <v>2011</v>
      </c>
      <c r="C3402">
        <f t="shared" si="271"/>
        <v>7</v>
      </c>
      <c r="D3402">
        <f t="shared" si="272"/>
        <v>13</v>
      </c>
      <c r="E3402">
        <v>6.0979999999999999</v>
      </c>
      <c r="F3402" s="2">
        <f t="shared" si="268"/>
        <v>116.54299999999999</v>
      </c>
      <c r="G3402" s="1">
        <f t="shared" si="269"/>
        <v>1290</v>
      </c>
    </row>
    <row r="3403" spans="1:7" x14ac:dyDescent="0.3">
      <c r="A3403" s="1">
        <v>40738</v>
      </c>
      <c r="B3403">
        <f t="shared" si="270"/>
        <v>2011</v>
      </c>
      <c r="C3403">
        <f t="shared" si="271"/>
        <v>7</v>
      </c>
      <c r="D3403">
        <f t="shared" si="272"/>
        <v>14</v>
      </c>
      <c r="E3403">
        <v>6.0630002000000003</v>
      </c>
      <c r="F3403" s="2">
        <f t="shared" si="268"/>
        <v>116.5080002</v>
      </c>
      <c r="G3403" s="1">
        <f t="shared" si="269"/>
        <v>1291</v>
      </c>
    </row>
    <row r="3404" spans="1:7" x14ac:dyDescent="0.3">
      <c r="A3404" s="1">
        <v>40739</v>
      </c>
      <c r="B3404">
        <f t="shared" si="270"/>
        <v>2011</v>
      </c>
      <c r="C3404">
        <f t="shared" si="271"/>
        <v>7</v>
      </c>
      <c r="D3404">
        <f t="shared" si="272"/>
        <v>15</v>
      </c>
      <c r="E3404">
        <v>6.0450001000000002</v>
      </c>
      <c r="F3404" s="2">
        <f t="shared" si="268"/>
        <v>116.49000009999999</v>
      </c>
      <c r="G3404" s="1">
        <f t="shared" si="269"/>
        <v>1292</v>
      </c>
    </row>
    <row r="3405" spans="1:7" x14ac:dyDescent="0.3">
      <c r="A3405" s="1">
        <v>40740</v>
      </c>
      <c r="B3405">
        <f t="shared" si="270"/>
        <v>2011</v>
      </c>
      <c r="C3405">
        <f t="shared" si="271"/>
        <v>7</v>
      </c>
      <c r="D3405">
        <f t="shared" si="272"/>
        <v>16</v>
      </c>
      <c r="E3405">
        <v>6.0349997999999996</v>
      </c>
      <c r="F3405" s="2">
        <f t="shared" si="268"/>
        <v>116.47999979999999</v>
      </c>
      <c r="G3405" s="1">
        <f t="shared" si="269"/>
        <v>1293</v>
      </c>
    </row>
    <row r="3406" spans="1:7" x14ac:dyDescent="0.3">
      <c r="A3406" s="1">
        <v>40741</v>
      </c>
      <c r="B3406">
        <f t="shared" si="270"/>
        <v>2011</v>
      </c>
      <c r="C3406">
        <f t="shared" si="271"/>
        <v>7</v>
      </c>
      <c r="D3406">
        <f t="shared" si="272"/>
        <v>17</v>
      </c>
      <c r="E3406">
        <v>6.0430001999999998</v>
      </c>
      <c r="F3406" s="2">
        <f t="shared" si="268"/>
        <v>116.48800019999999</v>
      </c>
      <c r="G3406" s="1">
        <f t="shared" si="269"/>
        <v>1294</v>
      </c>
    </row>
    <row r="3407" spans="1:7" x14ac:dyDescent="0.3">
      <c r="A3407" s="1">
        <v>40742</v>
      </c>
      <c r="B3407">
        <f t="shared" si="270"/>
        <v>2011</v>
      </c>
      <c r="C3407">
        <f t="shared" si="271"/>
        <v>7</v>
      </c>
      <c r="D3407">
        <f t="shared" si="272"/>
        <v>18</v>
      </c>
      <c r="E3407">
        <v>6.0549998</v>
      </c>
      <c r="F3407" s="2">
        <f t="shared" si="268"/>
        <v>116.4999998</v>
      </c>
      <c r="G3407" s="1">
        <f t="shared" si="269"/>
        <v>1295</v>
      </c>
    </row>
    <row r="3408" spans="1:7" x14ac:dyDescent="0.3">
      <c r="A3408" s="1">
        <v>40743</v>
      </c>
      <c r="B3408">
        <f t="shared" si="270"/>
        <v>2011</v>
      </c>
      <c r="C3408">
        <f t="shared" si="271"/>
        <v>7</v>
      </c>
      <c r="D3408">
        <f t="shared" si="272"/>
        <v>19</v>
      </c>
      <c r="E3408">
        <v>6.0919999999999996</v>
      </c>
      <c r="F3408" s="2">
        <f t="shared" si="268"/>
        <v>116.53699999999999</v>
      </c>
      <c r="G3408" s="1">
        <f t="shared" si="269"/>
        <v>1296</v>
      </c>
    </row>
    <row r="3409" spans="1:7" x14ac:dyDescent="0.3">
      <c r="A3409" s="1">
        <v>40744</v>
      </c>
      <c r="B3409">
        <f t="shared" si="270"/>
        <v>2011</v>
      </c>
      <c r="C3409">
        <f t="shared" si="271"/>
        <v>7</v>
      </c>
      <c r="D3409">
        <f t="shared" si="272"/>
        <v>20</v>
      </c>
      <c r="E3409">
        <v>6.2110000000000003</v>
      </c>
      <c r="F3409" s="2">
        <f t="shared" si="268"/>
        <v>116.65599999999999</v>
      </c>
      <c r="G3409" s="1">
        <f t="shared" si="269"/>
        <v>1297</v>
      </c>
    </row>
    <row r="3410" spans="1:7" x14ac:dyDescent="0.3">
      <c r="A3410" s="1">
        <v>40745</v>
      </c>
      <c r="B3410">
        <f t="shared" si="270"/>
        <v>2011</v>
      </c>
      <c r="C3410">
        <f t="shared" si="271"/>
        <v>7</v>
      </c>
      <c r="D3410">
        <f t="shared" si="272"/>
        <v>21</v>
      </c>
      <c r="E3410">
        <v>6.3530002000000003</v>
      </c>
      <c r="F3410" s="2">
        <f t="shared" si="268"/>
        <v>116.79800019999999</v>
      </c>
      <c r="G3410" s="1">
        <f t="shared" si="269"/>
        <v>1298</v>
      </c>
    </row>
    <row r="3411" spans="1:7" x14ac:dyDescent="0.3">
      <c r="A3411" s="1">
        <v>40746</v>
      </c>
      <c r="B3411">
        <f t="shared" si="270"/>
        <v>2011</v>
      </c>
      <c r="C3411">
        <f t="shared" si="271"/>
        <v>7</v>
      </c>
      <c r="D3411">
        <f t="shared" si="272"/>
        <v>22</v>
      </c>
      <c r="E3411">
        <v>6.3839997999999998</v>
      </c>
      <c r="F3411" s="2">
        <f t="shared" si="268"/>
        <v>116.82899979999999</v>
      </c>
      <c r="G3411" s="1">
        <f t="shared" si="269"/>
        <v>1299</v>
      </c>
    </row>
    <row r="3412" spans="1:7" x14ac:dyDescent="0.3">
      <c r="A3412" s="1">
        <v>40747</v>
      </c>
      <c r="B3412">
        <f t="shared" si="270"/>
        <v>2011</v>
      </c>
      <c r="C3412">
        <f t="shared" si="271"/>
        <v>7</v>
      </c>
      <c r="D3412">
        <f t="shared" si="272"/>
        <v>23</v>
      </c>
      <c r="E3412">
        <v>6.3979998</v>
      </c>
      <c r="F3412" s="2">
        <f t="shared" si="268"/>
        <v>116.84299979999999</v>
      </c>
      <c r="G3412" s="1">
        <f t="shared" si="269"/>
        <v>1300</v>
      </c>
    </row>
    <row r="3413" spans="1:7" x14ac:dyDescent="0.3">
      <c r="A3413" s="1">
        <v>40748</v>
      </c>
      <c r="B3413">
        <f t="shared" si="270"/>
        <v>2011</v>
      </c>
      <c r="C3413">
        <f t="shared" si="271"/>
        <v>7</v>
      </c>
      <c r="D3413">
        <f t="shared" si="272"/>
        <v>24</v>
      </c>
      <c r="E3413">
        <v>6.4099997999999996</v>
      </c>
      <c r="F3413" s="2">
        <f t="shared" si="268"/>
        <v>116.85499979999999</v>
      </c>
      <c r="G3413" s="1">
        <f t="shared" si="269"/>
        <v>1301</v>
      </c>
    </row>
    <row r="3414" spans="1:7" x14ac:dyDescent="0.3">
      <c r="A3414" s="1">
        <v>40749</v>
      </c>
      <c r="B3414">
        <f t="shared" si="270"/>
        <v>2011</v>
      </c>
      <c r="C3414">
        <f t="shared" si="271"/>
        <v>7</v>
      </c>
      <c r="D3414">
        <f t="shared" si="272"/>
        <v>25</v>
      </c>
      <c r="E3414">
        <v>6.3860001999999998</v>
      </c>
      <c r="F3414" s="2">
        <f t="shared" si="268"/>
        <v>116.83100019999999</v>
      </c>
      <c r="G3414" s="1">
        <f t="shared" si="269"/>
        <v>1302</v>
      </c>
    </row>
    <row r="3415" spans="1:7" x14ac:dyDescent="0.3">
      <c r="A3415" s="1">
        <v>40750</v>
      </c>
      <c r="B3415">
        <f t="shared" si="270"/>
        <v>2011</v>
      </c>
      <c r="C3415">
        <f t="shared" si="271"/>
        <v>7</v>
      </c>
      <c r="D3415">
        <f t="shared" si="272"/>
        <v>26</v>
      </c>
      <c r="E3415">
        <v>6.335</v>
      </c>
      <c r="F3415" s="2">
        <f t="shared" si="268"/>
        <v>116.77999999999999</v>
      </c>
      <c r="G3415" s="1">
        <f t="shared" si="269"/>
        <v>1303</v>
      </c>
    </row>
    <row r="3416" spans="1:7" x14ac:dyDescent="0.3">
      <c r="A3416" s="1">
        <v>40751</v>
      </c>
      <c r="B3416">
        <f t="shared" si="270"/>
        <v>2011</v>
      </c>
      <c r="C3416">
        <f t="shared" si="271"/>
        <v>7</v>
      </c>
      <c r="D3416">
        <f t="shared" si="272"/>
        <v>27</v>
      </c>
      <c r="E3416">
        <v>6.2859997999999999</v>
      </c>
      <c r="F3416" s="2">
        <f t="shared" si="268"/>
        <v>116.73099979999999</v>
      </c>
      <c r="G3416" s="1">
        <f t="shared" si="269"/>
        <v>1304</v>
      </c>
    </row>
    <row r="3417" spans="1:7" x14ac:dyDescent="0.3">
      <c r="A3417" s="1">
        <v>40752</v>
      </c>
      <c r="B3417">
        <f t="shared" si="270"/>
        <v>2011</v>
      </c>
      <c r="C3417">
        <f t="shared" si="271"/>
        <v>7</v>
      </c>
      <c r="D3417">
        <f t="shared" si="272"/>
        <v>28</v>
      </c>
      <c r="E3417">
        <v>6.2379999000000002</v>
      </c>
      <c r="F3417" s="2">
        <f t="shared" si="268"/>
        <v>116.6829999</v>
      </c>
      <c r="G3417" s="1">
        <f t="shared" si="269"/>
        <v>1305</v>
      </c>
    </row>
    <row r="3418" spans="1:7" x14ac:dyDescent="0.3">
      <c r="A3418" s="1">
        <v>40753</v>
      </c>
      <c r="B3418">
        <f t="shared" si="270"/>
        <v>2011</v>
      </c>
      <c r="C3418">
        <f t="shared" si="271"/>
        <v>7</v>
      </c>
      <c r="D3418">
        <f t="shared" si="272"/>
        <v>29</v>
      </c>
      <c r="E3418">
        <v>6.1529999000000002</v>
      </c>
      <c r="F3418" s="2">
        <f t="shared" si="268"/>
        <v>116.59799989999999</v>
      </c>
      <c r="G3418" s="1">
        <f t="shared" si="269"/>
        <v>1306</v>
      </c>
    </row>
    <row r="3419" spans="1:7" x14ac:dyDescent="0.3">
      <c r="A3419" s="1">
        <v>40754</v>
      </c>
      <c r="B3419">
        <f t="shared" si="270"/>
        <v>2011</v>
      </c>
      <c r="C3419">
        <f t="shared" si="271"/>
        <v>7</v>
      </c>
      <c r="D3419">
        <f t="shared" si="272"/>
        <v>30</v>
      </c>
      <c r="E3419">
        <v>6.0939999</v>
      </c>
      <c r="F3419" s="2">
        <f t="shared" si="268"/>
        <v>116.53899989999999</v>
      </c>
      <c r="G3419" s="1">
        <f t="shared" si="269"/>
        <v>1307</v>
      </c>
    </row>
    <row r="3420" spans="1:7" x14ac:dyDescent="0.3">
      <c r="A3420" s="1">
        <v>40755</v>
      </c>
      <c r="B3420">
        <f t="shared" si="270"/>
        <v>2011</v>
      </c>
      <c r="C3420">
        <f t="shared" si="271"/>
        <v>7</v>
      </c>
      <c r="D3420">
        <f t="shared" si="272"/>
        <v>31</v>
      </c>
      <c r="E3420">
        <v>6.0929998999999997</v>
      </c>
      <c r="F3420" s="2">
        <f t="shared" si="268"/>
        <v>116.53799989999999</v>
      </c>
      <c r="G3420" s="1">
        <f t="shared" si="269"/>
        <v>1308</v>
      </c>
    </row>
    <row r="3421" spans="1:7" x14ac:dyDescent="0.3">
      <c r="A3421" s="1">
        <v>40756</v>
      </c>
      <c r="B3421">
        <f t="shared" si="270"/>
        <v>2011</v>
      </c>
      <c r="C3421">
        <f t="shared" si="271"/>
        <v>8</v>
      </c>
      <c r="D3421">
        <f t="shared" si="272"/>
        <v>1</v>
      </c>
      <c r="E3421">
        <v>6.0599999000000002</v>
      </c>
      <c r="F3421" s="2">
        <f t="shared" si="268"/>
        <v>116.50499989999999</v>
      </c>
      <c r="G3421" s="1">
        <f t="shared" si="269"/>
        <v>1309</v>
      </c>
    </row>
    <row r="3422" spans="1:7" x14ac:dyDescent="0.3">
      <c r="A3422" s="1">
        <v>40757</v>
      </c>
      <c r="B3422">
        <f t="shared" si="270"/>
        <v>2011</v>
      </c>
      <c r="C3422">
        <f t="shared" si="271"/>
        <v>8</v>
      </c>
      <c r="D3422">
        <f t="shared" si="272"/>
        <v>2</v>
      </c>
      <c r="E3422">
        <v>6.0190001000000004</v>
      </c>
      <c r="F3422" s="2">
        <f t="shared" si="268"/>
        <v>116.46400009999999</v>
      </c>
      <c r="G3422" s="1">
        <f t="shared" si="269"/>
        <v>1310</v>
      </c>
    </row>
    <row r="3423" spans="1:7" x14ac:dyDescent="0.3">
      <c r="A3423" s="1">
        <v>40758</v>
      </c>
      <c r="B3423">
        <f t="shared" si="270"/>
        <v>2011</v>
      </c>
      <c r="C3423">
        <f t="shared" si="271"/>
        <v>8</v>
      </c>
      <c r="D3423">
        <f t="shared" si="272"/>
        <v>3</v>
      </c>
      <c r="E3423">
        <v>6.04</v>
      </c>
      <c r="F3423" s="2">
        <f t="shared" si="268"/>
        <v>116.485</v>
      </c>
      <c r="G3423" s="1">
        <f t="shared" si="269"/>
        <v>1311</v>
      </c>
    </row>
    <row r="3424" spans="1:7" x14ac:dyDescent="0.3">
      <c r="A3424" s="1">
        <v>40759</v>
      </c>
      <c r="B3424">
        <f t="shared" si="270"/>
        <v>2011</v>
      </c>
      <c r="C3424">
        <f t="shared" si="271"/>
        <v>8</v>
      </c>
      <c r="D3424">
        <f t="shared" si="272"/>
        <v>4</v>
      </c>
      <c r="E3424">
        <v>6.0380000999999996</v>
      </c>
      <c r="F3424" s="2">
        <f t="shared" si="268"/>
        <v>116.4830001</v>
      </c>
      <c r="G3424" s="1">
        <f t="shared" si="269"/>
        <v>1312</v>
      </c>
    </row>
    <row r="3425" spans="1:7" x14ac:dyDescent="0.3">
      <c r="A3425" s="1">
        <v>40760</v>
      </c>
      <c r="B3425">
        <f t="shared" si="270"/>
        <v>2011</v>
      </c>
      <c r="C3425">
        <f t="shared" si="271"/>
        <v>8</v>
      </c>
      <c r="D3425">
        <f t="shared" si="272"/>
        <v>5</v>
      </c>
      <c r="E3425">
        <v>6.0139999</v>
      </c>
      <c r="F3425" s="2">
        <f t="shared" si="268"/>
        <v>116.45899989999999</v>
      </c>
      <c r="G3425" s="1">
        <f t="shared" si="269"/>
        <v>1313</v>
      </c>
    </row>
    <row r="3426" spans="1:7" x14ac:dyDescent="0.3">
      <c r="A3426" s="1">
        <v>40761</v>
      </c>
      <c r="B3426">
        <f t="shared" si="270"/>
        <v>2011</v>
      </c>
      <c r="C3426">
        <f t="shared" si="271"/>
        <v>8</v>
      </c>
      <c r="D3426">
        <f t="shared" si="272"/>
        <v>6</v>
      </c>
      <c r="E3426">
        <v>5.9729999999999999</v>
      </c>
      <c r="F3426" s="2">
        <f t="shared" si="268"/>
        <v>116.41799999999999</v>
      </c>
      <c r="G3426" s="1">
        <f t="shared" si="269"/>
        <v>1314</v>
      </c>
    </row>
    <row r="3427" spans="1:7" x14ac:dyDescent="0.3">
      <c r="A3427" s="1">
        <v>40762</v>
      </c>
      <c r="B3427">
        <f t="shared" si="270"/>
        <v>2011</v>
      </c>
      <c r="C3427">
        <f t="shared" si="271"/>
        <v>8</v>
      </c>
      <c r="D3427">
        <f t="shared" si="272"/>
        <v>7</v>
      </c>
      <c r="E3427">
        <v>5.9089999000000004</v>
      </c>
      <c r="F3427" s="2">
        <f t="shared" si="268"/>
        <v>116.35399989999999</v>
      </c>
      <c r="G3427" s="1">
        <f t="shared" si="269"/>
        <v>1315</v>
      </c>
    </row>
    <row r="3428" spans="1:7" x14ac:dyDescent="0.3">
      <c r="A3428" s="1">
        <v>40763</v>
      </c>
      <c r="B3428">
        <f t="shared" si="270"/>
        <v>2011</v>
      </c>
      <c r="C3428">
        <f t="shared" si="271"/>
        <v>8</v>
      </c>
      <c r="D3428">
        <f t="shared" si="272"/>
        <v>8</v>
      </c>
      <c r="E3428">
        <v>5.8289999999999997</v>
      </c>
      <c r="F3428" s="2">
        <f t="shared" si="268"/>
        <v>116.27399999999999</v>
      </c>
      <c r="G3428" s="1">
        <f t="shared" si="269"/>
        <v>1316</v>
      </c>
    </row>
    <row r="3429" spans="1:7" x14ac:dyDescent="0.3">
      <c r="A3429" s="1">
        <v>40764</v>
      </c>
      <c r="B3429">
        <f t="shared" si="270"/>
        <v>2011</v>
      </c>
      <c r="C3429">
        <f t="shared" si="271"/>
        <v>8</v>
      </c>
      <c r="D3429">
        <f t="shared" si="272"/>
        <v>9</v>
      </c>
      <c r="E3429">
        <v>5.77</v>
      </c>
      <c r="F3429" s="2">
        <f t="shared" si="268"/>
        <v>116.21499999999999</v>
      </c>
      <c r="G3429" s="1">
        <f t="shared" si="269"/>
        <v>1317</v>
      </c>
    </row>
    <row r="3430" spans="1:7" x14ac:dyDescent="0.3">
      <c r="A3430" s="1">
        <v>40765</v>
      </c>
      <c r="B3430">
        <f t="shared" si="270"/>
        <v>2011</v>
      </c>
      <c r="C3430">
        <f t="shared" si="271"/>
        <v>8</v>
      </c>
      <c r="D3430">
        <f t="shared" si="272"/>
        <v>10</v>
      </c>
      <c r="E3430">
        <v>5.6999997999999996</v>
      </c>
      <c r="F3430" s="2">
        <f t="shared" si="268"/>
        <v>116.14499979999999</v>
      </c>
      <c r="G3430" s="1">
        <f t="shared" si="269"/>
        <v>1318</v>
      </c>
    </row>
    <row r="3431" spans="1:7" x14ac:dyDescent="0.3">
      <c r="A3431" s="1">
        <v>40766</v>
      </c>
      <c r="B3431">
        <f t="shared" si="270"/>
        <v>2011</v>
      </c>
      <c r="C3431">
        <f t="shared" si="271"/>
        <v>8</v>
      </c>
      <c r="D3431">
        <f t="shared" si="272"/>
        <v>11</v>
      </c>
      <c r="E3431">
        <v>5.6409998000000003</v>
      </c>
      <c r="F3431" s="2">
        <f t="shared" si="268"/>
        <v>116.0859998</v>
      </c>
      <c r="G3431" s="1">
        <f t="shared" si="269"/>
        <v>1319</v>
      </c>
    </row>
    <row r="3432" spans="1:7" x14ac:dyDescent="0.3">
      <c r="A3432" s="1">
        <v>40767</v>
      </c>
      <c r="B3432">
        <f t="shared" si="270"/>
        <v>2011</v>
      </c>
      <c r="C3432">
        <f t="shared" si="271"/>
        <v>8</v>
      </c>
      <c r="D3432">
        <f t="shared" si="272"/>
        <v>12</v>
      </c>
      <c r="E3432">
        <v>5.6040001000000004</v>
      </c>
      <c r="F3432" s="2">
        <f t="shared" si="268"/>
        <v>116.0490001</v>
      </c>
      <c r="G3432" s="1">
        <f t="shared" si="269"/>
        <v>1320</v>
      </c>
    </row>
    <row r="3433" spans="1:7" x14ac:dyDescent="0.3">
      <c r="A3433" s="1">
        <v>40768</v>
      </c>
      <c r="B3433">
        <f t="shared" si="270"/>
        <v>2011</v>
      </c>
      <c r="C3433">
        <f t="shared" si="271"/>
        <v>8</v>
      </c>
      <c r="D3433">
        <f t="shared" si="272"/>
        <v>13</v>
      </c>
      <c r="E3433">
        <v>5.6379999999999999</v>
      </c>
      <c r="F3433" s="2">
        <f t="shared" si="268"/>
        <v>116.083</v>
      </c>
      <c r="G3433" s="1">
        <f t="shared" si="269"/>
        <v>1321</v>
      </c>
    </row>
    <row r="3434" spans="1:7" x14ac:dyDescent="0.3">
      <c r="A3434" s="1">
        <v>40769</v>
      </c>
      <c r="B3434">
        <f t="shared" si="270"/>
        <v>2011</v>
      </c>
      <c r="C3434">
        <f t="shared" si="271"/>
        <v>8</v>
      </c>
      <c r="D3434">
        <f t="shared" si="272"/>
        <v>14</v>
      </c>
      <c r="E3434">
        <v>6.0659999999999998</v>
      </c>
      <c r="F3434" s="2">
        <f t="shared" si="268"/>
        <v>116.511</v>
      </c>
      <c r="G3434" s="1">
        <f t="shared" si="269"/>
        <v>1322</v>
      </c>
    </row>
    <row r="3435" spans="1:7" x14ac:dyDescent="0.3">
      <c r="A3435" s="1">
        <v>40770</v>
      </c>
      <c r="B3435">
        <f t="shared" si="270"/>
        <v>2011</v>
      </c>
      <c r="C3435">
        <f t="shared" si="271"/>
        <v>8</v>
      </c>
      <c r="D3435">
        <f t="shared" si="272"/>
        <v>15</v>
      </c>
      <c r="E3435">
        <v>6.3400002000000004</v>
      </c>
      <c r="F3435" s="2">
        <f t="shared" si="268"/>
        <v>116.7850002</v>
      </c>
      <c r="G3435" s="1">
        <f t="shared" si="269"/>
        <v>1323</v>
      </c>
    </row>
    <row r="3436" spans="1:7" x14ac:dyDescent="0.3">
      <c r="A3436" s="1">
        <v>40771</v>
      </c>
      <c r="B3436">
        <f t="shared" si="270"/>
        <v>2011</v>
      </c>
      <c r="C3436">
        <f t="shared" si="271"/>
        <v>8</v>
      </c>
      <c r="D3436">
        <f t="shared" si="272"/>
        <v>16</v>
      </c>
      <c r="E3436">
        <v>6.2270002</v>
      </c>
      <c r="F3436" s="2">
        <f t="shared" si="268"/>
        <v>116.6720002</v>
      </c>
      <c r="G3436" s="1">
        <f t="shared" si="269"/>
        <v>1324</v>
      </c>
    </row>
    <row r="3437" spans="1:7" x14ac:dyDescent="0.3">
      <c r="A3437" s="1">
        <v>40772</v>
      </c>
      <c r="B3437">
        <f t="shared" si="270"/>
        <v>2011</v>
      </c>
      <c r="C3437">
        <f t="shared" si="271"/>
        <v>8</v>
      </c>
      <c r="D3437">
        <f t="shared" si="272"/>
        <v>17</v>
      </c>
      <c r="E3437">
        <v>6.2169999999999996</v>
      </c>
      <c r="F3437" s="2">
        <f t="shared" si="268"/>
        <v>116.66199999999999</v>
      </c>
      <c r="G3437" s="1">
        <f t="shared" si="269"/>
        <v>1325</v>
      </c>
    </row>
    <row r="3438" spans="1:7" x14ac:dyDescent="0.3">
      <c r="A3438" s="1">
        <v>40773</v>
      </c>
      <c r="B3438">
        <f t="shared" si="270"/>
        <v>2011</v>
      </c>
      <c r="C3438">
        <f t="shared" si="271"/>
        <v>8</v>
      </c>
      <c r="D3438">
        <f t="shared" si="272"/>
        <v>18</v>
      </c>
      <c r="E3438">
        <v>6.1710000000000003</v>
      </c>
      <c r="F3438" s="2">
        <f t="shared" si="268"/>
        <v>116.616</v>
      </c>
      <c r="G3438" s="1">
        <f t="shared" si="269"/>
        <v>1326</v>
      </c>
    </row>
    <row r="3439" spans="1:7" x14ac:dyDescent="0.3">
      <c r="A3439" s="1">
        <v>40774</v>
      </c>
      <c r="B3439">
        <f t="shared" si="270"/>
        <v>2011</v>
      </c>
      <c r="C3439">
        <f t="shared" si="271"/>
        <v>8</v>
      </c>
      <c r="D3439">
        <f t="shared" si="272"/>
        <v>19</v>
      </c>
      <c r="E3439">
        <v>6.0999999000000003</v>
      </c>
      <c r="F3439" s="2">
        <f t="shared" si="268"/>
        <v>116.54499989999999</v>
      </c>
      <c r="G3439" s="1">
        <f t="shared" si="269"/>
        <v>1327</v>
      </c>
    </row>
    <row r="3440" spans="1:7" x14ac:dyDescent="0.3">
      <c r="A3440" s="1">
        <v>40775</v>
      </c>
      <c r="B3440">
        <f t="shared" si="270"/>
        <v>2011</v>
      </c>
      <c r="C3440">
        <f t="shared" si="271"/>
        <v>8</v>
      </c>
      <c r="D3440">
        <f t="shared" si="272"/>
        <v>20</v>
      </c>
      <c r="E3440">
        <v>6.0500002000000004</v>
      </c>
      <c r="F3440" s="2">
        <f t="shared" si="268"/>
        <v>116.49500019999999</v>
      </c>
      <c r="G3440" s="1">
        <f t="shared" si="269"/>
        <v>1328</v>
      </c>
    </row>
    <row r="3441" spans="1:7" x14ac:dyDescent="0.3">
      <c r="A3441" s="1">
        <v>40776</v>
      </c>
      <c r="B3441">
        <f t="shared" si="270"/>
        <v>2011</v>
      </c>
      <c r="C3441">
        <f t="shared" si="271"/>
        <v>8</v>
      </c>
      <c r="D3441">
        <f t="shared" si="272"/>
        <v>21</v>
      </c>
      <c r="E3441">
        <v>6.0019999000000004</v>
      </c>
      <c r="F3441" s="2">
        <f t="shared" si="268"/>
        <v>116.44699989999999</v>
      </c>
      <c r="G3441" s="1">
        <f t="shared" si="269"/>
        <v>1329</v>
      </c>
    </row>
    <row r="3442" spans="1:7" x14ac:dyDescent="0.3">
      <c r="A3442" s="1">
        <v>40777</v>
      </c>
      <c r="B3442">
        <f t="shared" si="270"/>
        <v>2011</v>
      </c>
      <c r="C3442">
        <f t="shared" si="271"/>
        <v>8</v>
      </c>
      <c r="D3442">
        <f t="shared" si="272"/>
        <v>22</v>
      </c>
      <c r="E3442">
        <v>5.9530000999999997</v>
      </c>
      <c r="F3442" s="2">
        <f t="shared" si="268"/>
        <v>116.39800009999999</v>
      </c>
      <c r="G3442" s="1">
        <f t="shared" si="269"/>
        <v>1330</v>
      </c>
    </row>
    <row r="3443" spans="1:7" x14ac:dyDescent="0.3">
      <c r="A3443" s="1">
        <v>40778</v>
      </c>
      <c r="B3443">
        <f t="shared" si="270"/>
        <v>2011</v>
      </c>
      <c r="C3443">
        <f t="shared" si="271"/>
        <v>8</v>
      </c>
      <c r="D3443">
        <f t="shared" si="272"/>
        <v>23</v>
      </c>
      <c r="E3443">
        <v>5.9219999000000003</v>
      </c>
      <c r="F3443" s="2">
        <f t="shared" si="268"/>
        <v>116.3669999</v>
      </c>
      <c r="G3443" s="1">
        <f t="shared" si="269"/>
        <v>1331</v>
      </c>
    </row>
    <row r="3444" spans="1:7" x14ac:dyDescent="0.3">
      <c r="A3444" s="1">
        <v>40779</v>
      </c>
      <c r="B3444">
        <f t="shared" si="270"/>
        <v>2011</v>
      </c>
      <c r="C3444">
        <f t="shared" si="271"/>
        <v>8</v>
      </c>
      <c r="D3444">
        <f t="shared" si="272"/>
        <v>24</v>
      </c>
      <c r="E3444">
        <v>5.9070001000000003</v>
      </c>
      <c r="F3444" s="2">
        <f t="shared" si="268"/>
        <v>116.3520001</v>
      </c>
      <c r="G3444" s="1">
        <f t="shared" si="269"/>
        <v>1332</v>
      </c>
    </row>
    <row r="3445" spans="1:7" x14ac:dyDescent="0.3">
      <c r="A3445" s="1">
        <v>40780</v>
      </c>
      <c r="B3445">
        <f t="shared" si="270"/>
        <v>2011</v>
      </c>
      <c r="C3445">
        <f t="shared" si="271"/>
        <v>8</v>
      </c>
      <c r="D3445">
        <f t="shared" si="272"/>
        <v>25</v>
      </c>
      <c r="E3445">
        <v>5.8909998000000003</v>
      </c>
      <c r="F3445" s="2">
        <f t="shared" si="268"/>
        <v>116.3359998</v>
      </c>
      <c r="G3445" s="1">
        <f t="shared" si="269"/>
        <v>1333</v>
      </c>
    </row>
    <row r="3446" spans="1:7" x14ac:dyDescent="0.3">
      <c r="A3446" s="1">
        <v>40781</v>
      </c>
      <c r="B3446">
        <f t="shared" si="270"/>
        <v>2011</v>
      </c>
      <c r="C3446">
        <f t="shared" si="271"/>
        <v>8</v>
      </c>
      <c r="D3446">
        <f t="shared" si="272"/>
        <v>26</v>
      </c>
      <c r="E3446">
        <v>5.875</v>
      </c>
      <c r="F3446" s="2">
        <f t="shared" si="268"/>
        <v>116.32</v>
      </c>
      <c r="G3446" s="1">
        <f t="shared" si="269"/>
        <v>1334</v>
      </c>
    </row>
    <row r="3447" spans="1:7" x14ac:dyDescent="0.3">
      <c r="A3447" s="1">
        <v>40782</v>
      </c>
      <c r="B3447">
        <f t="shared" si="270"/>
        <v>2011</v>
      </c>
      <c r="C3447">
        <f t="shared" si="271"/>
        <v>8</v>
      </c>
      <c r="D3447">
        <f t="shared" si="272"/>
        <v>27</v>
      </c>
      <c r="E3447">
        <v>5.8769999000000004</v>
      </c>
      <c r="F3447" s="2">
        <f t="shared" si="268"/>
        <v>116.32199989999999</v>
      </c>
      <c r="G3447" s="1">
        <f t="shared" si="269"/>
        <v>1335</v>
      </c>
    </row>
    <row r="3448" spans="1:7" x14ac:dyDescent="0.3">
      <c r="A3448" s="1">
        <v>40783</v>
      </c>
      <c r="B3448">
        <f t="shared" si="270"/>
        <v>2011</v>
      </c>
      <c r="C3448">
        <f t="shared" si="271"/>
        <v>8</v>
      </c>
      <c r="D3448">
        <f t="shared" si="272"/>
        <v>28</v>
      </c>
      <c r="E3448">
        <v>5.8220000000000001</v>
      </c>
      <c r="F3448" s="2">
        <f t="shared" si="268"/>
        <v>116.267</v>
      </c>
      <c r="G3448" s="1">
        <f t="shared" si="269"/>
        <v>1336</v>
      </c>
    </row>
    <row r="3449" spans="1:7" x14ac:dyDescent="0.3">
      <c r="A3449" s="1">
        <v>40784</v>
      </c>
      <c r="B3449">
        <f t="shared" si="270"/>
        <v>2011</v>
      </c>
      <c r="C3449">
        <f t="shared" si="271"/>
        <v>8</v>
      </c>
      <c r="D3449">
        <f t="shared" si="272"/>
        <v>29</v>
      </c>
      <c r="E3449">
        <v>5.7759999999999998</v>
      </c>
      <c r="F3449" s="2">
        <f t="shared" si="268"/>
        <v>116.22099999999999</v>
      </c>
      <c r="G3449" s="1">
        <f t="shared" si="269"/>
        <v>1337</v>
      </c>
    </row>
    <row r="3450" spans="1:7" x14ac:dyDescent="0.3">
      <c r="A3450" s="1">
        <v>40785</v>
      </c>
      <c r="B3450">
        <f t="shared" si="270"/>
        <v>2011</v>
      </c>
      <c r="C3450">
        <f t="shared" si="271"/>
        <v>8</v>
      </c>
      <c r="D3450">
        <f t="shared" si="272"/>
        <v>30</v>
      </c>
      <c r="E3450">
        <v>5.7259998000000003</v>
      </c>
      <c r="F3450" s="2">
        <f t="shared" si="268"/>
        <v>116.17099979999999</v>
      </c>
      <c r="G3450" s="1">
        <f t="shared" si="269"/>
        <v>1338</v>
      </c>
    </row>
    <row r="3451" spans="1:7" x14ac:dyDescent="0.3">
      <c r="A3451" s="1">
        <v>40786</v>
      </c>
      <c r="B3451">
        <f t="shared" si="270"/>
        <v>2011</v>
      </c>
      <c r="C3451">
        <f t="shared" si="271"/>
        <v>8</v>
      </c>
      <c r="D3451">
        <f t="shared" si="272"/>
        <v>31</v>
      </c>
      <c r="E3451">
        <v>5.6760001000000004</v>
      </c>
      <c r="F3451" s="2">
        <f t="shared" si="268"/>
        <v>116.12100009999999</v>
      </c>
      <c r="G3451" s="1">
        <f t="shared" si="269"/>
        <v>1339</v>
      </c>
    </row>
    <row r="3452" spans="1:7" x14ac:dyDescent="0.3">
      <c r="A3452" s="1">
        <v>40787</v>
      </c>
      <c r="B3452">
        <f t="shared" si="270"/>
        <v>2011</v>
      </c>
      <c r="C3452">
        <f t="shared" si="271"/>
        <v>9</v>
      </c>
      <c r="D3452">
        <f t="shared" si="272"/>
        <v>1</v>
      </c>
      <c r="E3452">
        <v>5.6719999000000003</v>
      </c>
      <c r="F3452" s="2">
        <f t="shared" si="268"/>
        <v>116.1169999</v>
      </c>
      <c r="G3452" s="1">
        <f t="shared" si="269"/>
        <v>1340</v>
      </c>
    </row>
    <row r="3453" spans="1:7" x14ac:dyDescent="0.3">
      <c r="A3453" s="1">
        <v>40788</v>
      </c>
      <c r="B3453">
        <f t="shared" si="270"/>
        <v>2011</v>
      </c>
      <c r="C3453">
        <f t="shared" si="271"/>
        <v>9</v>
      </c>
      <c r="D3453">
        <f t="shared" si="272"/>
        <v>2</v>
      </c>
      <c r="E3453">
        <v>5.6810001999999997</v>
      </c>
      <c r="F3453" s="2">
        <f t="shared" si="268"/>
        <v>116.12600019999999</v>
      </c>
      <c r="G3453" s="1">
        <f t="shared" si="269"/>
        <v>1341</v>
      </c>
    </row>
    <row r="3454" spans="1:7" x14ac:dyDescent="0.3">
      <c r="A3454" s="1">
        <v>40789</v>
      </c>
      <c r="B3454">
        <f t="shared" si="270"/>
        <v>2011</v>
      </c>
      <c r="C3454">
        <f t="shared" si="271"/>
        <v>9</v>
      </c>
      <c r="D3454">
        <f t="shared" si="272"/>
        <v>3</v>
      </c>
      <c r="E3454">
        <v>5.6669998000000001</v>
      </c>
      <c r="F3454" s="2">
        <f t="shared" si="268"/>
        <v>116.11199979999999</v>
      </c>
      <c r="G3454" s="1">
        <f t="shared" si="269"/>
        <v>1342</v>
      </c>
    </row>
    <row r="3455" spans="1:7" x14ac:dyDescent="0.3">
      <c r="A3455" s="1">
        <v>40790</v>
      </c>
      <c r="B3455">
        <f t="shared" si="270"/>
        <v>2011</v>
      </c>
      <c r="C3455">
        <f t="shared" si="271"/>
        <v>9</v>
      </c>
      <c r="D3455">
        <f t="shared" si="272"/>
        <v>4</v>
      </c>
      <c r="E3455">
        <v>5.6729998999999998</v>
      </c>
      <c r="F3455" s="2">
        <f t="shared" si="268"/>
        <v>116.11799989999999</v>
      </c>
      <c r="G3455" s="1">
        <f t="shared" si="269"/>
        <v>1343</v>
      </c>
    </row>
    <row r="3456" spans="1:7" x14ac:dyDescent="0.3">
      <c r="A3456" s="1">
        <v>40791</v>
      </c>
      <c r="B3456">
        <f t="shared" si="270"/>
        <v>2011</v>
      </c>
      <c r="C3456">
        <f t="shared" si="271"/>
        <v>9</v>
      </c>
      <c r="D3456">
        <f t="shared" si="272"/>
        <v>5</v>
      </c>
      <c r="E3456">
        <v>5.6580000000000004</v>
      </c>
      <c r="F3456" s="2">
        <f t="shared" si="268"/>
        <v>116.10299999999999</v>
      </c>
      <c r="G3456" s="1">
        <f t="shared" si="269"/>
        <v>1344</v>
      </c>
    </row>
    <row r="3457" spans="1:7" x14ac:dyDescent="0.3">
      <c r="A3457" s="1">
        <v>40792</v>
      </c>
      <c r="B3457">
        <f t="shared" si="270"/>
        <v>2011</v>
      </c>
      <c r="C3457">
        <f t="shared" si="271"/>
        <v>9</v>
      </c>
      <c r="D3457">
        <f t="shared" si="272"/>
        <v>6</v>
      </c>
      <c r="E3457">
        <v>5.6059998999999996</v>
      </c>
      <c r="F3457" s="2">
        <f t="shared" si="268"/>
        <v>116.05099989999999</v>
      </c>
      <c r="G3457" s="1">
        <f t="shared" si="269"/>
        <v>1345</v>
      </c>
    </row>
    <row r="3458" spans="1:7" x14ac:dyDescent="0.3">
      <c r="A3458" s="1">
        <v>40793</v>
      </c>
      <c r="B3458">
        <f t="shared" si="270"/>
        <v>2011</v>
      </c>
      <c r="C3458">
        <f t="shared" si="271"/>
        <v>9</v>
      </c>
      <c r="D3458">
        <f t="shared" si="272"/>
        <v>7</v>
      </c>
      <c r="E3458">
        <v>5.5529999999999999</v>
      </c>
      <c r="F3458" s="2">
        <f t="shared" si="268"/>
        <v>115.99799999999999</v>
      </c>
      <c r="G3458" s="1">
        <f t="shared" si="269"/>
        <v>1346</v>
      </c>
    </row>
    <row r="3459" spans="1:7" x14ac:dyDescent="0.3">
      <c r="A3459" s="1">
        <v>40794</v>
      </c>
      <c r="B3459">
        <f t="shared" si="270"/>
        <v>2011</v>
      </c>
      <c r="C3459">
        <f t="shared" si="271"/>
        <v>9</v>
      </c>
      <c r="D3459">
        <f t="shared" si="272"/>
        <v>8</v>
      </c>
      <c r="E3459">
        <v>5.4910002000000002</v>
      </c>
      <c r="F3459" s="2">
        <f t="shared" ref="F3459:F3522" si="273">E3459+110.445</f>
        <v>115.9360002</v>
      </c>
      <c r="G3459" s="1">
        <f t="shared" ref="G3459:G3522" si="274">IF(C3459&gt;6,DATE(1903,C3459,D3459),DATE(1904,C3459,D3459))</f>
        <v>1347</v>
      </c>
    </row>
    <row r="3460" spans="1:7" x14ac:dyDescent="0.3">
      <c r="A3460" s="1">
        <v>40795</v>
      </c>
      <c r="B3460">
        <f t="shared" si="270"/>
        <v>2011</v>
      </c>
      <c r="C3460">
        <f t="shared" si="271"/>
        <v>9</v>
      </c>
      <c r="D3460">
        <f t="shared" si="272"/>
        <v>9</v>
      </c>
      <c r="E3460">
        <v>5.4860001</v>
      </c>
      <c r="F3460" s="2">
        <f t="shared" si="273"/>
        <v>115.93100009999999</v>
      </c>
      <c r="G3460" s="1">
        <f t="shared" si="274"/>
        <v>1348</v>
      </c>
    </row>
    <row r="3461" spans="1:7" x14ac:dyDescent="0.3">
      <c r="A3461" s="1">
        <v>40796</v>
      </c>
      <c r="B3461">
        <f t="shared" ref="B3461:B3524" si="275">YEAR(A3461)</f>
        <v>2011</v>
      </c>
      <c r="C3461">
        <f t="shared" ref="C3461:C3524" si="276">MONTH(A3461)</f>
        <v>9</v>
      </c>
      <c r="D3461">
        <f t="shared" ref="D3461:D3524" si="277">DAY(A3461)</f>
        <v>10</v>
      </c>
      <c r="E3461">
        <v>5.4629998000000004</v>
      </c>
      <c r="F3461" s="2">
        <f t="shared" si="273"/>
        <v>115.9079998</v>
      </c>
      <c r="G3461" s="1">
        <f t="shared" si="274"/>
        <v>1349</v>
      </c>
    </row>
    <row r="3462" spans="1:7" x14ac:dyDescent="0.3">
      <c r="A3462" s="1">
        <v>40797</v>
      </c>
      <c r="B3462">
        <f t="shared" si="275"/>
        <v>2011</v>
      </c>
      <c r="C3462">
        <f t="shared" si="276"/>
        <v>9</v>
      </c>
      <c r="D3462">
        <f t="shared" si="277"/>
        <v>11</v>
      </c>
      <c r="E3462">
        <v>5.5</v>
      </c>
      <c r="F3462" s="2">
        <f t="shared" si="273"/>
        <v>115.94499999999999</v>
      </c>
      <c r="G3462" s="1">
        <f t="shared" si="274"/>
        <v>1350</v>
      </c>
    </row>
    <row r="3463" spans="1:7" x14ac:dyDescent="0.3">
      <c r="A3463" s="1">
        <v>40798</v>
      </c>
      <c r="B3463">
        <f t="shared" si="275"/>
        <v>2011</v>
      </c>
      <c r="C3463">
        <f t="shared" si="276"/>
        <v>9</v>
      </c>
      <c r="D3463">
        <f t="shared" si="277"/>
        <v>12</v>
      </c>
      <c r="E3463">
        <v>5.5139999</v>
      </c>
      <c r="F3463" s="2">
        <f t="shared" si="273"/>
        <v>115.95899989999999</v>
      </c>
      <c r="G3463" s="1">
        <f t="shared" si="274"/>
        <v>1351</v>
      </c>
    </row>
    <row r="3464" spans="1:7" x14ac:dyDescent="0.3">
      <c r="A3464" s="1">
        <v>40799</v>
      </c>
      <c r="B3464">
        <f t="shared" si="275"/>
        <v>2011</v>
      </c>
      <c r="C3464">
        <f t="shared" si="276"/>
        <v>9</v>
      </c>
      <c r="D3464">
        <f t="shared" si="277"/>
        <v>13</v>
      </c>
      <c r="E3464">
        <v>5.5760002000000002</v>
      </c>
      <c r="F3464" s="2">
        <f t="shared" si="273"/>
        <v>116.02100019999999</v>
      </c>
      <c r="G3464" s="1">
        <f t="shared" si="274"/>
        <v>1352</v>
      </c>
    </row>
    <row r="3465" spans="1:7" x14ac:dyDescent="0.3">
      <c r="A3465" s="1">
        <v>40800</v>
      </c>
      <c r="B3465">
        <f t="shared" si="275"/>
        <v>2011</v>
      </c>
      <c r="C3465">
        <f t="shared" si="276"/>
        <v>9</v>
      </c>
      <c r="D3465">
        <f t="shared" si="277"/>
        <v>14</v>
      </c>
      <c r="E3465">
        <v>5.6609997999999999</v>
      </c>
      <c r="F3465" s="2">
        <f t="shared" si="273"/>
        <v>116.10599979999999</v>
      </c>
      <c r="G3465" s="1">
        <f t="shared" si="274"/>
        <v>1353</v>
      </c>
    </row>
    <row r="3466" spans="1:7" x14ac:dyDescent="0.3">
      <c r="A3466" s="1">
        <v>40801</v>
      </c>
      <c r="B3466">
        <f t="shared" si="275"/>
        <v>2011</v>
      </c>
      <c r="C3466">
        <f t="shared" si="276"/>
        <v>9</v>
      </c>
      <c r="D3466">
        <f t="shared" si="277"/>
        <v>15</v>
      </c>
      <c r="E3466">
        <v>5.6630000999999996</v>
      </c>
      <c r="F3466" s="2">
        <f t="shared" si="273"/>
        <v>116.1080001</v>
      </c>
      <c r="G3466" s="1">
        <f t="shared" si="274"/>
        <v>1354</v>
      </c>
    </row>
    <row r="3467" spans="1:7" x14ac:dyDescent="0.3">
      <c r="A3467" s="1">
        <v>40802</v>
      </c>
      <c r="B3467">
        <f t="shared" si="275"/>
        <v>2011</v>
      </c>
      <c r="C3467">
        <f t="shared" si="276"/>
        <v>9</v>
      </c>
      <c r="D3467">
        <f t="shared" si="277"/>
        <v>16</v>
      </c>
      <c r="E3467">
        <v>5.5999999000000003</v>
      </c>
      <c r="F3467" s="2">
        <f t="shared" si="273"/>
        <v>116.04499989999999</v>
      </c>
      <c r="G3467" s="1">
        <f t="shared" si="274"/>
        <v>1355</v>
      </c>
    </row>
    <row r="3468" spans="1:7" x14ac:dyDescent="0.3">
      <c r="A3468" s="1">
        <v>40803</v>
      </c>
      <c r="B3468">
        <f t="shared" si="275"/>
        <v>2011</v>
      </c>
      <c r="C3468">
        <f t="shared" si="276"/>
        <v>9</v>
      </c>
      <c r="D3468">
        <f t="shared" si="277"/>
        <v>17</v>
      </c>
      <c r="E3468">
        <v>5.52</v>
      </c>
      <c r="F3468" s="2">
        <f t="shared" si="273"/>
        <v>115.96499999999999</v>
      </c>
      <c r="G3468" s="1">
        <f t="shared" si="274"/>
        <v>1356</v>
      </c>
    </row>
    <row r="3469" spans="1:7" x14ac:dyDescent="0.3">
      <c r="A3469" s="1">
        <v>40804</v>
      </c>
      <c r="B3469">
        <f t="shared" si="275"/>
        <v>2011</v>
      </c>
      <c r="C3469">
        <f t="shared" si="276"/>
        <v>9</v>
      </c>
      <c r="D3469">
        <f t="shared" si="277"/>
        <v>18</v>
      </c>
      <c r="E3469">
        <v>5.4569998000000002</v>
      </c>
      <c r="F3469" s="2">
        <f t="shared" si="273"/>
        <v>115.9019998</v>
      </c>
      <c r="G3469" s="1">
        <f t="shared" si="274"/>
        <v>1357</v>
      </c>
    </row>
    <row r="3470" spans="1:7" x14ac:dyDescent="0.3">
      <c r="A3470" s="1">
        <v>40805</v>
      </c>
      <c r="B3470">
        <f t="shared" si="275"/>
        <v>2011</v>
      </c>
      <c r="C3470">
        <f t="shared" si="276"/>
        <v>9</v>
      </c>
      <c r="D3470">
        <f t="shared" si="277"/>
        <v>19</v>
      </c>
      <c r="E3470">
        <v>5.4139999999999997</v>
      </c>
      <c r="F3470" s="2">
        <f t="shared" si="273"/>
        <v>115.85899999999999</v>
      </c>
      <c r="G3470" s="1">
        <f t="shared" si="274"/>
        <v>1358</v>
      </c>
    </row>
    <row r="3471" spans="1:7" x14ac:dyDescent="0.3">
      <c r="A3471" s="1">
        <v>40806</v>
      </c>
      <c r="B3471">
        <f t="shared" si="275"/>
        <v>2011</v>
      </c>
      <c r="C3471">
        <f t="shared" si="276"/>
        <v>9</v>
      </c>
      <c r="D3471">
        <f t="shared" si="277"/>
        <v>20</v>
      </c>
      <c r="E3471">
        <v>5.3660002000000002</v>
      </c>
      <c r="F3471" s="2">
        <f t="shared" si="273"/>
        <v>115.8110002</v>
      </c>
      <c r="G3471" s="1">
        <f t="shared" si="274"/>
        <v>1359</v>
      </c>
    </row>
    <row r="3472" spans="1:7" x14ac:dyDescent="0.3">
      <c r="A3472" s="1">
        <v>40807</v>
      </c>
      <c r="B3472">
        <f t="shared" si="275"/>
        <v>2011</v>
      </c>
      <c r="C3472">
        <f t="shared" si="276"/>
        <v>9</v>
      </c>
      <c r="D3472">
        <f t="shared" si="277"/>
        <v>21</v>
      </c>
      <c r="E3472">
        <v>5.3410000999999996</v>
      </c>
      <c r="F3472" s="2">
        <f t="shared" si="273"/>
        <v>115.7860001</v>
      </c>
      <c r="G3472" s="1">
        <f t="shared" si="274"/>
        <v>1360</v>
      </c>
    </row>
    <row r="3473" spans="1:7" x14ac:dyDescent="0.3">
      <c r="A3473" s="1">
        <v>40808</v>
      </c>
      <c r="B3473">
        <f t="shared" si="275"/>
        <v>2011</v>
      </c>
      <c r="C3473">
        <f t="shared" si="276"/>
        <v>9</v>
      </c>
      <c r="D3473">
        <f t="shared" si="277"/>
        <v>22</v>
      </c>
      <c r="E3473">
        <v>5.2989997999999998</v>
      </c>
      <c r="F3473" s="2">
        <f t="shared" si="273"/>
        <v>115.7439998</v>
      </c>
      <c r="G3473" s="1">
        <f t="shared" si="274"/>
        <v>1361</v>
      </c>
    </row>
    <row r="3474" spans="1:7" x14ac:dyDescent="0.3">
      <c r="A3474" s="1">
        <v>40809</v>
      </c>
      <c r="B3474">
        <f t="shared" si="275"/>
        <v>2011</v>
      </c>
      <c r="C3474">
        <f t="shared" si="276"/>
        <v>9</v>
      </c>
      <c r="D3474">
        <f t="shared" si="277"/>
        <v>23</v>
      </c>
      <c r="E3474">
        <v>5.2270002</v>
      </c>
      <c r="F3474" s="2">
        <f t="shared" si="273"/>
        <v>115.6720002</v>
      </c>
      <c r="G3474" s="1">
        <f t="shared" si="274"/>
        <v>1362</v>
      </c>
    </row>
    <row r="3475" spans="1:7" x14ac:dyDescent="0.3">
      <c r="A3475" s="1">
        <v>40810</v>
      </c>
      <c r="B3475">
        <f t="shared" si="275"/>
        <v>2011</v>
      </c>
      <c r="C3475">
        <f t="shared" si="276"/>
        <v>9</v>
      </c>
      <c r="D3475">
        <f t="shared" si="277"/>
        <v>24</v>
      </c>
      <c r="E3475">
        <v>5.2049998999999998</v>
      </c>
      <c r="F3475" s="2">
        <f t="shared" si="273"/>
        <v>115.6499999</v>
      </c>
      <c r="G3475" s="1">
        <f t="shared" si="274"/>
        <v>1363</v>
      </c>
    </row>
    <row r="3476" spans="1:7" x14ac:dyDescent="0.3">
      <c r="A3476" s="1">
        <v>40811</v>
      </c>
      <c r="B3476">
        <f t="shared" si="275"/>
        <v>2011</v>
      </c>
      <c r="C3476">
        <f t="shared" si="276"/>
        <v>9</v>
      </c>
      <c r="D3476">
        <f t="shared" si="277"/>
        <v>25</v>
      </c>
      <c r="E3476">
        <v>5.1620001999999996</v>
      </c>
      <c r="F3476" s="2">
        <f t="shared" si="273"/>
        <v>115.60700019999999</v>
      </c>
      <c r="G3476" s="1">
        <f t="shared" si="274"/>
        <v>1364</v>
      </c>
    </row>
    <row r="3477" spans="1:7" x14ac:dyDescent="0.3">
      <c r="A3477" s="1">
        <v>40812</v>
      </c>
      <c r="B3477">
        <f t="shared" si="275"/>
        <v>2011</v>
      </c>
      <c r="C3477">
        <f t="shared" si="276"/>
        <v>9</v>
      </c>
      <c r="D3477">
        <f t="shared" si="277"/>
        <v>26</v>
      </c>
      <c r="E3477">
        <v>5.1580000000000004</v>
      </c>
      <c r="F3477" s="2">
        <f t="shared" si="273"/>
        <v>115.60299999999999</v>
      </c>
      <c r="G3477" s="1">
        <f t="shared" si="274"/>
        <v>1365</v>
      </c>
    </row>
    <row r="3478" spans="1:7" x14ac:dyDescent="0.3">
      <c r="A3478" s="1">
        <v>40813</v>
      </c>
      <c r="B3478">
        <f t="shared" si="275"/>
        <v>2011</v>
      </c>
      <c r="C3478">
        <f t="shared" si="276"/>
        <v>9</v>
      </c>
      <c r="D3478">
        <f t="shared" si="277"/>
        <v>27</v>
      </c>
      <c r="E3478">
        <v>5.1570001000000003</v>
      </c>
      <c r="F3478" s="2">
        <f t="shared" si="273"/>
        <v>115.6020001</v>
      </c>
      <c r="G3478" s="1">
        <f t="shared" si="274"/>
        <v>1366</v>
      </c>
    </row>
    <row r="3479" spans="1:7" x14ac:dyDescent="0.3">
      <c r="A3479" s="1">
        <v>40814</v>
      </c>
      <c r="B3479">
        <f t="shared" si="275"/>
        <v>2011</v>
      </c>
      <c r="C3479">
        <f t="shared" si="276"/>
        <v>9</v>
      </c>
      <c r="D3479">
        <f t="shared" si="277"/>
        <v>28</v>
      </c>
      <c r="E3479">
        <v>5.1970000000000001</v>
      </c>
      <c r="F3479" s="2">
        <f t="shared" si="273"/>
        <v>115.642</v>
      </c>
      <c r="G3479" s="1">
        <f t="shared" si="274"/>
        <v>1367</v>
      </c>
    </row>
    <row r="3480" spans="1:7" x14ac:dyDescent="0.3">
      <c r="A3480" s="1">
        <v>40815</v>
      </c>
      <c r="B3480">
        <f t="shared" si="275"/>
        <v>2011</v>
      </c>
      <c r="C3480">
        <f t="shared" si="276"/>
        <v>9</v>
      </c>
      <c r="D3480">
        <f t="shared" si="277"/>
        <v>29</v>
      </c>
      <c r="E3480">
        <v>5.1810001999999997</v>
      </c>
      <c r="F3480" s="2">
        <f t="shared" si="273"/>
        <v>115.62600019999999</v>
      </c>
      <c r="G3480" s="1">
        <f t="shared" si="274"/>
        <v>1368</v>
      </c>
    </row>
    <row r="3481" spans="1:7" x14ac:dyDescent="0.3">
      <c r="A3481" s="1">
        <v>40816</v>
      </c>
      <c r="B3481">
        <f t="shared" si="275"/>
        <v>2011</v>
      </c>
      <c r="C3481">
        <f t="shared" si="276"/>
        <v>9</v>
      </c>
      <c r="D3481">
        <f t="shared" si="277"/>
        <v>30</v>
      </c>
      <c r="E3481">
        <v>5.1840000000000002</v>
      </c>
      <c r="F3481" s="2">
        <f t="shared" si="273"/>
        <v>115.62899999999999</v>
      </c>
      <c r="G3481" s="1">
        <f t="shared" si="274"/>
        <v>1369</v>
      </c>
    </row>
    <row r="3482" spans="1:7" x14ac:dyDescent="0.3">
      <c r="A3482" s="1">
        <v>40817</v>
      </c>
      <c r="B3482">
        <f t="shared" si="275"/>
        <v>2011</v>
      </c>
      <c r="C3482">
        <f t="shared" si="276"/>
        <v>10</v>
      </c>
      <c r="D3482">
        <f t="shared" si="277"/>
        <v>1</v>
      </c>
      <c r="E3482">
        <v>5.1279998000000004</v>
      </c>
      <c r="F3482" s="2">
        <f t="shared" si="273"/>
        <v>115.57299979999999</v>
      </c>
      <c r="G3482" s="1">
        <f t="shared" si="274"/>
        <v>1370</v>
      </c>
    </row>
    <row r="3483" spans="1:7" x14ac:dyDescent="0.3">
      <c r="A3483" s="1">
        <v>40818</v>
      </c>
      <c r="B3483">
        <f t="shared" si="275"/>
        <v>2011</v>
      </c>
      <c r="C3483">
        <f t="shared" si="276"/>
        <v>10</v>
      </c>
      <c r="D3483">
        <f t="shared" si="277"/>
        <v>2</v>
      </c>
      <c r="E3483">
        <v>5.1059998999999996</v>
      </c>
      <c r="F3483" s="2">
        <f t="shared" si="273"/>
        <v>115.55099989999999</v>
      </c>
      <c r="G3483" s="1">
        <f t="shared" si="274"/>
        <v>1371</v>
      </c>
    </row>
    <row r="3484" spans="1:7" x14ac:dyDescent="0.3">
      <c r="A3484" s="1">
        <v>40819</v>
      </c>
      <c r="B3484">
        <f t="shared" si="275"/>
        <v>2011</v>
      </c>
      <c r="C3484">
        <f t="shared" si="276"/>
        <v>10</v>
      </c>
      <c r="D3484">
        <f t="shared" si="277"/>
        <v>3</v>
      </c>
      <c r="E3484">
        <v>5.0539999</v>
      </c>
      <c r="F3484" s="2">
        <f t="shared" si="273"/>
        <v>115.49899989999999</v>
      </c>
      <c r="G3484" s="1">
        <f t="shared" si="274"/>
        <v>1372</v>
      </c>
    </row>
    <row r="3485" spans="1:7" x14ac:dyDescent="0.3">
      <c r="A3485" s="1">
        <v>40820</v>
      </c>
      <c r="B3485">
        <f t="shared" si="275"/>
        <v>2011</v>
      </c>
      <c r="C3485">
        <f t="shared" si="276"/>
        <v>10</v>
      </c>
      <c r="D3485">
        <f t="shared" si="277"/>
        <v>4</v>
      </c>
      <c r="E3485">
        <v>5.0259999999999998</v>
      </c>
      <c r="F3485" s="2">
        <f t="shared" si="273"/>
        <v>115.47099999999999</v>
      </c>
      <c r="G3485" s="1">
        <f t="shared" si="274"/>
        <v>1373</v>
      </c>
    </row>
    <row r="3486" spans="1:7" x14ac:dyDescent="0.3">
      <c r="A3486" s="1">
        <v>40821</v>
      </c>
      <c r="B3486">
        <f t="shared" si="275"/>
        <v>2011</v>
      </c>
      <c r="C3486">
        <f t="shared" si="276"/>
        <v>10</v>
      </c>
      <c r="D3486">
        <f t="shared" si="277"/>
        <v>5</v>
      </c>
      <c r="E3486">
        <v>5.0180001000000001</v>
      </c>
      <c r="F3486" s="2">
        <f t="shared" si="273"/>
        <v>115.46300009999999</v>
      </c>
      <c r="G3486" s="1">
        <f t="shared" si="274"/>
        <v>1374</v>
      </c>
    </row>
    <row r="3487" spans="1:7" x14ac:dyDescent="0.3">
      <c r="A3487" s="1">
        <v>40822</v>
      </c>
      <c r="B3487">
        <f t="shared" si="275"/>
        <v>2011</v>
      </c>
      <c r="C3487">
        <f t="shared" si="276"/>
        <v>10</v>
      </c>
      <c r="D3487">
        <f t="shared" si="277"/>
        <v>6</v>
      </c>
      <c r="E3487">
        <v>5.0170002</v>
      </c>
      <c r="F3487" s="2">
        <f t="shared" si="273"/>
        <v>115.46200019999999</v>
      </c>
      <c r="G3487" s="1">
        <f t="shared" si="274"/>
        <v>1375</v>
      </c>
    </row>
    <row r="3488" spans="1:7" x14ac:dyDescent="0.3">
      <c r="A3488" s="1">
        <v>40823</v>
      </c>
      <c r="B3488">
        <f t="shared" si="275"/>
        <v>2011</v>
      </c>
      <c r="C3488">
        <f t="shared" si="276"/>
        <v>10</v>
      </c>
      <c r="D3488">
        <f t="shared" si="277"/>
        <v>7</v>
      </c>
      <c r="E3488">
        <v>5.0019999000000004</v>
      </c>
      <c r="F3488" s="2">
        <f t="shared" si="273"/>
        <v>115.44699989999999</v>
      </c>
      <c r="G3488" s="1">
        <f t="shared" si="274"/>
        <v>1376</v>
      </c>
    </row>
    <row r="3489" spans="1:7" x14ac:dyDescent="0.3">
      <c r="A3489" s="1">
        <v>40824</v>
      </c>
      <c r="B3489">
        <f t="shared" si="275"/>
        <v>2011</v>
      </c>
      <c r="C3489">
        <f t="shared" si="276"/>
        <v>10</v>
      </c>
      <c r="D3489">
        <f t="shared" si="277"/>
        <v>8</v>
      </c>
      <c r="E3489">
        <v>4.9679998999999997</v>
      </c>
      <c r="F3489" s="2">
        <f t="shared" si="273"/>
        <v>115.41299989999999</v>
      </c>
      <c r="G3489" s="1">
        <f t="shared" si="274"/>
        <v>1377</v>
      </c>
    </row>
    <row r="3490" spans="1:7" x14ac:dyDescent="0.3">
      <c r="A3490" s="1">
        <v>40825</v>
      </c>
      <c r="B3490">
        <f t="shared" si="275"/>
        <v>2011</v>
      </c>
      <c r="C3490">
        <f t="shared" si="276"/>
        <v>10</v>
      </c>
      <c r="D3490">
        <f t="shared" si="277"/>
        <v>9</v>
      </c>
      <c r="E3490">
        <v>4.9629998000000004</v>
      </c>
      <c r="F3490" s="2">
        <f t="shared" si="273"/>
        <v>115.4079998</v>
      </c>
      <c r="G3490" s="1">
        <f t="shared" si="274"/>
        <v>1378</v>
      </c>
    </row>
    <row r="3491" spans="1:7" x14ac:dyDescent="0.3">
      <c r="A3491" s="1">
        <v>40826</v>
      </c>
      <c r="B3491">
        <f t="shared" si="275"/>
        <v>2011</v>
      </c>
      <c r="C3491">
        <f t="shared" si="276"/>
        <v>10</v>
      </c>
      <c r="D3491">
        <f t="shared" si="277"/>
        <v>10</v>
      </c>
      <c r="E3491">
        <v>4.9409999999999998</v>
      </c>
      <c r="F3491" s="2">
        <f t="shared" si="273"/>
        <v>115.386</v>
      </c>
      <c r="G3491" s="1">
        <f t="shared" si="274"/>
        <v>1379</v>
      </c>
    </row>
    <row r="3492" spans="1:7" x14ac:dyDescent="0.3">
      <c r="A3492" s="1">
        <v>40827</v>
      </c>
      <c r="B3492">
        <f t="shared" si="275"/>
        <v>2011</v>
      </c>
      <c r="C3492">
        <f t="shared" si="276"/>
        <v>10</v>
      </c>
      <c r="D3492">
        <f t="shared" si="277"/>
        <v>11</v>
      </c>
      <c r="E3492">
        <v>4.9340000000000002</v>
      </c>
      <c r="F3492" s="2">
        <f t="shared" si="273"/>
        <v>115.37899999999999</v>
      </c>
      <c r="G3492" s="1">
        <f t="shared" si="274"/>
        <v>1380</v>
      </c>
    </row>
    <row r="3493" spans="1:7" x14ac:dyDescent="0.3">
      <c r="A3493" s="1">
        <v>40828</v>
      </c>
      <c r="B3493">
        <f t="shared" si="275"/>
        <v>2011</v>
      </c>
      <c r="C3493">
        <f t="shared" si="276"/>
        <v>10</v>
      </c>
      <c r="D3493">
        <f t="shared" si="277"/>
        <v>12</v>
      </c>
      <c r="E3493">
        <v>4.9510002000000002</v>
      </c>
      <c r="F3493" s="2">
        <f t="shared" si="273"/>
        <v>115.39600019999999</v>
      </c>
      <c r="G3493" s="1">
        <f t="shared" si="274"/>
        <v>1381</v>
      </c>
    </row>
    <row r="3494" spans="1:7" x14ac:dyDescent="0.3">
      <c r="A3494" s="1">
        <v>40829</v>
      </c>
      <c r="B3494">
        <f t="shared" si="275"/>
        <v>2011</v>
      </c>
      <c r="C3494">
        <f t="shared" si="276"/>
        <v>10</v>
      </c>
      <c r="D3494">
        <f t="shared" si="277"/>
        <v>13</v>
      </c>
      <c r="E3494">
        <v>4.9499997999999996</v>
      </c>
      <c r="F3494" s="2">
        <f t="shared" si="273"/>
        <v>115.39499979999999</v>
      </c>
      <c r="G3494" s="1">
        <f t="shared" si="274"/>
        <v>1382</v>
      </c>
    </row>
    <row r="3495" spans="1:7" x14ac:dyDescent="0.3">
      <c r="A3495" s="1">
        <v>40830</v>
      </c>
      <c r="B3495">
        <f t="shared" si="275"/>
        <v>2011</v>
      </c>
      <c r="C3495">
        <f t="shared" si="276"/>
        <v>10</v>
      </c>
      <c r="D3495">
        <f t="shared" si="277"/>
        <v>14</v>
      </c>
      <c r="E3495">
        <v>4.9419998999999999</v>
      </c>
      <c r="F3495" s="2">
        <f t="shared" si="273"/>
        <v>115.38699989999999</v>
      </c>
      <c r="G3495" s="1">
        <f t="shared" si="274"/>
        <v>1383</v>
      </c>
    </row>
    <row r="3496" spans="1:7" x14ac:dyDescent="0.3">
      <c r="A3496" s="1">
        <v>40831</v>
      </c>
      <c r="B3496">
        <f t="shared" si="275"/>
        <v>2011</v>
      </c>
      <c r="C3496">
        <f t="shared" si="276"/>
        <v>10</v>
      </c>
      <c r="D3496">
        <f t="shared" si="277"/>
        <v>15</v>
      </c>
      <c r="E3496">
        <v>4.9210000000000003</v>
      </c>
      <c r="F3496" s="2">
        <f t="shared" si="273"/>
        <v>115.366</v>
      </c>
      <c r="G3496" s="1">
        <f t="shared" si="274"/>
        <v>1384</v>
      </c>
    </row>
    <row r="3497" spans="1:7" x14ac:dyDescent="0.3">
      <c r="A3497" s="1">
        <v>40832</v>
      </c>
      <c r="B3497">
        <f t="shared" si="275"/>
        <v>2011</v>
      </c>
      <c r="C3497">
        <f t="shared" si="276"/>
        <v>10</v>
      </c>
      <c r="D3497">
        <f t="shared" si="277"/>
        <v>16</v>
      </c>
      <c r="E3497">
        <v>4.8920002</v>
      </c>
      <c r="F3497" s="2">
        <f t="shared" si="273"/>
        <v>115.33700019999999</v>
      </c>
      <c r="G3497" s="1">
        <f t="shared" si="274"/>
        <v>1385</v>
      </c>
    </row>
    <row r="3498" spans="1:7" x14ac:dyDescent="0.3">
      <c r="A3498" s="1">
        <v>40833</v>
      </c>
      <c r="B3498">
        <f t="shared" si="275"/>
        <v>2011</v>
      </c>
      <c r="C3498">
        <f t="shared" si="276"/>
        <v>10</v>
      </c>
      <c r="D3498">
        <f t="shared" si="277"/>
        <v>17</v>
      </c>
      <c r="E3498">
        <v>4.8490000000000002</v>
      </c>
      <c r="F3498" s="2">
        <f t="shared" si="273"/>
        <v>115.294</v>
      </c>
      <c r="G3498" s="1">
        <f t="shared" si="274"/>
        <v>1386</v>
      </c>
    </row>
    <row r="3499" spans="1:7" x14ac:dyDescent="0.3">
      <c r="A3499" s="1">
        <v>40834</v>
      </c>
      <c r="B3499">
        <f t="shared" si="275"/>
        <v>2011</v>
      </c>
      <c r="C3499">
        <f t="shared" si="276"/>
        <v>10</v>
      </c>
      <c r="D3499">
        <f t="shared" si="277"/>
        <v>18</v>
      </c>
      <c r="E3499">
        <v>4.8119997999999997</v>
      </c>
      <c r="F3499" s="2">
        <f t="shared" si="273"/>
        <v>115.25699979999999</v>
      </c>
      <c r="G3499" s="1">
        <f t="shared" si="274"/>
        <v>1387</v>
      </c>
    </row>
    <row r="3500" spans="1:7" x14ac:dyDescent="0.3">
      <c r="A3500" s="1">
        <v>40835</v>
      </c>
      <c r="B3500">
        <f t="shared" si="275"/>
        <v>2011</v>
      </c>
      <c r="C3500">
        <f t="shared" si="276"/>
        <v>10</v>
      </c>
      <c r="D3500">
        <f t="shared" si="277"/>
        <v>19</v>
      </c>
      <c r="E3500">
        <v>4.7930001999999998</v>
      </c>
      <c r="F3500" s="2">
        <f t="shared" si="273"/>
        <v>115.23800019999999</v>
      </c>
      <c r="G3500" s="1">
        <f t="shared" si="274"/>
        <v>1388</v>
      </c>
    </row>
    <row r="3501" spans="1:7" x14ac:dyDescent="0.3">
      <c r="A3501" s="1">
        <v>40836</v>
      </c>
      <c r="B3501">
        <f t="shared" si="275"/>
        <v>2011</v>
      </c>
      <c r="C3501">
        <f t="shared" si="276"/>
        <v>10</v>
      </c>
      <c r="D3501">
        <f t="shared" si="277"/>
        <v>20</v>
      </c>
      <c r="E3501">
        <v>4.7639999</v>
      </c>
      <c r="F3501" s="2">
        <f t="shared" si="273"/>
        <v>115.20899989999999</v>
      </c>
      <c r="G3501" s="1">
        <f t="shared" si="274"/>
        <v>1389</v>
      </c>
    </row>
    <row r="3502" spans="1:7" x14ac:dyDescent="0.3">
      <c r="A3502" s="1">
        <v>40837</v>
      </c>
      <c r="B3502">
        <f t="shared" si="275"/>
        <v>2011</v>
      </c>
      <c r="C3502">
        <f t="shared" si="276"/>
        <v>10</v>
      </c>
      <c r="D3502">
        <f t="shared" si="277"/>
        <v>21</v>
      </c>
      <c r="E3502">
        <v>4.7280002000000003</v>
      </c>
      <c r="F3502" s="2">
        <f t="shared" si="273"/>
        <v>115.17300019999999</v>
      </c>
      <c r="G3502" s="1">
        <f t="shared" si="274"/>
        <v>1390</v>
      </c>
    </row>
    <row r="3503" spans="1:7" x14ac:dyDescent="0.3">
      <c r="A3503" s="1">
        <v>40838</v>
      </c>
      <c r="B3503">
        <f t="shared" si="275"/>
        <v>2011</v>
      </c>
      <c r="C3503">
        <f t="shared" si="276"/>
        <v>10</v>
      </c>
      <c r="D3503">
        <f t="shared" si="277"/>
        <v>22</v>
      </c>
      <c r="E3503">
        <v>4.6880002000000003</v>
      </c>
      <c r="F3503" s="2">
        <f t="shared" si="273"/>
        <v>115.1330002</v>
      </c>
      <c r="G3503" s="1">
        <f t="shared" si="274"/>
        <v>1391</v>
      </c>
    </row>
    <row r="3504" spans="1:7" x14ac:dyDescent="0.3">
      <c r="A3504" s="1">
        <v>40839</v>
      </c>
      <c r="B3504">
        <f t="shared" si="275"/>
        <v>2011</v>
      </c>
      <c r="C3504">
        <f t="shared" si="276"/>
        <v>10</v>
      </c>
      <c r="D3504">
        <f t="shared" si="277"/>
        <v>23</v>
      </c>
      <c r="E3504">
        <v>4.6529999000000002</v>
      </c>
      <c r="F3504" s="2">
        <f t="shared" si="273"/>
        <v>115.09799989999999</v>
      </c>
      <c r="G3504" s="1">
        <f t="shared" si="274"/>
        <v>1392</v>
      </c>
    </row>
    <row r="3505" spans="1:7" x14ac:dyDescent="0.3">
      <c r="A3505" s="1">
        <v>40840</v>
      </c>
      <c r="B3505">
        <f t="shared" si="275"/>
        <v>2011</v>
      </c>
      <c r="C3505">
        <f t="shared" si="276"/>
        <v>10</v>
      </c>
      <c r="D3505">
        <f t="shared" si="277"/>
        <v>24</v>
      </c>
      <c r="E3505">
        <v>4.6399999000000003</v>
      </c>
      <c r="F3505" s="2">
        <f t="shared" si="273"/>
        <v>115.0849999</v>
      </c>
      <c r="G3505" s="1">
        <f t="shared" si="274"/>
        <v>1393</v>
      </c>
    </row>
    <row r="3506" spans="1:7" x14ac:dyDescent="0.3">
      <c r="A3506" s="1">
        <v>40841</v>
      </c>
      <c r="B3506">
        <f t="shared" si="275"/>
        <v>2011</v>
      </c>
      <c r="C3506">
        <f t="shared" si="276"/>
        <v>10</v>
      </c>
      <c r="D3506">
        <f t="shared" si="277"/>
        <v>25</v>
      </c>
      <c r="E3506">
        <v>4.6110001</v>
      </c>
      <c r="F3506" s="2">
        <f t="shared" si="273"/>
        <v>115.05600009999999</v>
      </c>
      <c r="G3506" s="1">
        <f t="shared" si="274"/>
        <v>1394</v>
      </c>
    </row>
    <row r="3507" spans="1:7" x14ac:dyDescent="0.3">
      <c r="A3507" s="1">
        <v>40842</v>
      </c>
      <c r="B3507">
        <f t="shared" si="275"/>
        <v>2011</v>
      </c>
      <c r="C3507">
        <f t="shared" si="276"/>
        <v>10</v>
      </c>
      <c r="D3507">
        <f t="shared" si="277"/>
        <v>26</v>
      </c>
      <c r="E3507">
        <v>4.585</v>
      </c>
      <c r="F3507" s="2">
        <f t="shared" si="273"/>
        <v>115.02999999999999</v>
      </c>
      <c r="G3507" s="1">
        <f t="shared" si="274"/>
        <v>1395</v>
      </c>
    </row>
    <row r="3508" spans="1:7" x14ac:dyDescent="0.3">
      <c r="A3508" s="1">
        <v>40843</v>
      </c>
      <c r="B3508">
        <f t="shared" si="275"/>
        <v>2011</v>
      </c>
      <c r="C3508">
        <f t="shared" si="276"/>
        <v>10</v>
      </c>
      <c r="D3508">
        <f t="shared" si="277"/>
        <v>27</v>
      </c>
      <c r="E3508">
        <v>4.5609998999999997</v>
      </c>
      <c r="F3508" s="2">
        <f t="shared" si="273"/>
        <v>115.00599989999999</v>
      </c>
      <c r="G3508" s="1">
        <f t="shared" si="274"/>
        <v>1396</v>
      </c>
    </row>
    <row r="3509" spans="1:7" x14ac:dyDescent="0.3">
      <c r="A3509" s="1">
        <v>40844</v>
      </c>
      <c r="B3509">
        <f t="shared" si="275"/>
        <v>2011</v>
      </c>
      <c r="C3509">
        <f t="shared" si="276"/>
        <v>10</v>
      </c>
      <c r="D3509">
        <f t="shared" si="277"/>
        <v>28</v>
      </c>
      <c r="E3509">
        <v>4.5149999000000003</v>
      </c>
      <c r="F3509" s="2">
        <f t="shared" si="273"/>
        <v>114.9599999</v>
      </c>
      <c r="G3509" s="1">
        <f t="shared" si="274"/>
        <v>1397</v>
      </c>
    </row>
    <row r="3510" spans="1:7" x14ac:dyDescent="0.3">
      <c r="A3510" s="1">
        <v>40845</v>
      </c>
      <c r="B3510">
        <f t="shared" si="275"/>
        <v>2011</v>
      </c>
      <c r="C3510">
        <f t="shared" si="276"/>
        <v>10</v>
      </c>
      <c r="D3510">
        <f t="shared" si="277"/>
        <v>29</v>
      </c>
      <c r="E3510">
        <v>4.4930000000000003</v>
      </c>
      <c r="F3510" s="2">
        <f t="shared" si="273"/>
        <v>114.93799999999999</v>
      </c>
      <c r="G3510" s="1">
        <f t="shared" si="274"/>
        <v>1398</v>
      </c>
    </row>
    <row r="3511" spans="1:7" x14ac:dyDescent="0.3">
      <c r="A3511" s="1">
        <v>40846</v>
      </c>
      <c r="B3511">
        <f t="shared" si="275"/>
        <v>2011</v>
      </c>
      <c r="C3511">
        <f t="shared" si="276"/>
        <v>10</v>
      </c>
      <c r="D3511">
        <f t="shared" si="277"/>
        <v>30</v>
      </c>
      <c r="E3511">
        <v>4.4619999000000004</v>
      </c>
      <c r="F3511" s="2">
        <f t="shared" si="273"/>
        <v>114.90699989999999</v>
      </c>
      <c r="G3511" s="1">
        <f t="shared" si="274"/>
        <v>1399</v>
      </c>
    </row>
    <row r="3512" spans="1:7" x14ac:dyDescent="0.3">
      <c r="A3512" s="1">
        <v>40847</v>
      </c>
      <c r="B3512">
        <f t="shared" si="275"/>
        <v>2011</v>
      </c>
      <c r="C3512">
        <f t="shared" si="276"/>
        <v>10</v>
      </c>
      <c r="D3512">
        <f t="shared" si="277"/>
        <v>31</v>
      </c>
      <c r="E3512">
        <v>4.4770002</v>
      </c>
      <c r="F3512" s="2">
        <f t="shared" si="273"/>
        <v>114.9220002</v>
      </c>
      <c r="G3512" s="1">
        <f t="shared" si="274"/>
        <v>1400</v>
      </c>
    </row>
    <row r="3513" spans="1:7" x14ac:dyDescent="0.3">
      <c r="A3513" s="1">
        <v>40848</v>
      </c>
      <c r="B3513">
        <f t="shared" si="275"/>
        <v>2011</v>
      </c>
      <c r="C3513">
        <f t="shared" si="276"/>
        <v>11</v>
      </c>
      <c r="D3513">
        <f t="shared" si="277"/>
        <v>1</v>
      </c>
      <c r="E3513">
        <v>4.4800000000000004</v>
      </c>
      <c r="F3513" s="2">
        <f t="shared" si="273"/>
        <v>114.925</v>
      </c>
      <c r="G3513" s="1">
        <f t="shared" si="274"/>
        <v>1401</v>
      </c>
    </row>
    <row r="3514" spans="1:7" x14ac:dyDescent="0.3">
      <c r="A3514" s="1">
        <v>40849</v>
      </c>
      <c r="B3514">
        <f t="shared" si="275"/>
        <v>2011</v>
      </c>
      <c r="C3514">
        <f t="shared" si="276"/>
        <v>11</v>
      </c>
      <c r="D3514">
        <f t="shared" si="277"/>
        <v>2</v>
      </c>
      <c r="E3514">
        <v>4.5149999000000003</v>
      </c>
      <c r="F3514" s="2">
        <f t="shared" si="273"/>
        <v>114.9599999</v>
      </c>
      <c r="G3514" s="1">
        <f t="shared" si="274"/>
        <v>1402</v>
      </c>
    </row>
    <row r="3515" spans="1:7" x14ac:dyDescent="0.3">
      <c r="A3515" s="1">
        <v>40850</v>
      </c>
      <c r="B3515">
        <f t="shared" si="275"/>
        <v>2011</v>
      </c>
      <c r="C3515">
        <f t="shared" si="276"/>
        <v>11</v>
      </c>
      <c r="D3515">
        <f t="shared" si="277"/>
        <v>3</v>
      </c>
      <c r="E3515">
        <v>4.54</v>
      </c>
      <c r="F3515" s="2">
        <f t="shared" si="273"/>
        <v>114.985</v>
      </c>
      <c r="G3515" s="1">
        <f t="shared" si="274"/>
        <v>1403</v>
      </c>
    </row>
    <row r="3516" spans="1:7" x14ac:dyDescent="0.3">
      <c r="A3516" s="1">
        <v>40851</v>
      </c>
      <c r="B3516">
        <f t="shared" si="275"/>
        <v>2011</v>
      </c>
      <c r="C3516">
        <f t="shared" si="276"/>
        <v>11</v>
      </c>
      <c r="D3516">
        <f t="shared" si="277"/>
        <v>4</v>
      </c>
      <c r="E3516">
        <v>4.4299998</v>
      </c>
      <c r="F3516" s="2">
        <f t="shared" si="273"/>
        <v>114.8749998</v>
      </c>
      <c r="G3516" s="1">
        <f t="shared" si="274"/>
        <v>1404</v>
      </c>
    </row>
    <row r="3517" spans="1:7" x14ac:dyDescent="0.3">
      <c r="A3517" s="1">
        <v>40852</v>
      </c>
      <c r="B3517">
        <f t="shared" si="275"/>
        <v>2011</v>
      </c>
      <c r="C3517">
        <f t="shared" si="276"/>
        <v>11</v>
      </c>
      <c r="D3517">
        <f t="shared" si="277"/>
        <v>5</v>
      </c>
      <c r="E3517">
        <v>4.4260001000000004</v>
      </c>
      <c r="F3517" s="2">
        <f t="shared" si="273"/>
        <v>114.87100009999999</v>
      </c>
      <c r="G3517" s="1">
        <f t="shared" si="274"/>
        <v>1405</v>
      </c>
    </row>
    <row r="3518" spans="1:7" x14ac:dyDescent="0.3">
      <c r="A3518" s="1">
        <v>40853</v>
      </c>
      <c r="B3518">
        <f t="shared" si="275"/>
        <v>2011</v>
      </c>
      <c r="C3518">
        <f t="shared" si="276"/>
        <v>11</v>
      </c>
      <c r="D3518">
        <f t="shared" si="277"/>
        <v>6</v>
      </c>
      <c r="E3518">
        <v>4.2210001999999998</v>
      </c>
      <c r="F3518" s="2">
        <f t="shared" si="273"/>
        <v>114.6660002</v>
      </c>
      <c r="G3518" s="1">
        <f t="shared" si="274"/>
        <v>1406</v>
      </c>
    </row>
    <row r="3519" spans="1:7" x14ac:dyDescent="0.3">
      <c r="A3519" s="1">
        <v>40854</v>
      </c>
      <c r="B3519">
        <f t="shared" si="275"/>
        <v>2011</v>
      </c>
      <c r="C3519">
        <f t="shared" si="276"/>
        <v>11</v>
      </c>
      <c r="D3519">
        <f t="shared" si="277"/>
        <v>7</v>
      </c>
      <c r="E3519">
        <v>3.8180000999999999</v>
      </c>
      <c r="F3519" s="2">
        <f t="shared" si="273"/>
        <v>114.2630001</v>
      </c>
      <c r="G3519" s="1">
        <f t="shared" si="274"/>
        <v>1407</v>
      </c>
    </row>
    <row r="3520" spans="1:7" x14ac:dyDescent="0.3">
      <c r="A3520" s="1">
        <v>40855</v>
      </c>
      <c r="B3520">
        <f t="shared" si="275"/>
        <v>2011</v>
      </c>
      <c r="C3520">
        <f t="shared" si="276"/>
        <v>11</v>
      </c>
      <c r="D3520">
        <f t="shared" si="277"/>
        <v>8</v>
      </c>
      <c r="E3520">
        <v>3.7060000999999998</v>
      </c>
      <c r="F3520" s="2">
        <f t="shared" si="273"/>
        <v>114.15100009999999</v>
      </c>
      <c r="G3520" s="1">
        <f t="shared" si="274"/>
        <v>1408</v>
      </c>
    </row>
    <row r="3521" spans="1:7" x14ac:dyDescent="0.3">
      <c r="A3521" s="1">
        <v>40856</v>
      </c>
      <c r="B3521">
        <f t="shared" si="275"/>
        <v>2011</v>
      </c>
      <c r="C3521">
        <f t="shared" si="276"/>
        <v>11</v>
      </c>
      <c r="D3521">
        <f t="shared" si="277"/>
        <v>9</v>
      </c>
      <c r="E3521">
        <v>3.5810000999999998</v>
      </c>
      <c r="F3521" s="2">
        <f t="shared" si="273"/>
        <v>114.02600009999999</v>
      </c>
      <c r="G3521" s="1">
        <f t="shared" si="274"/>
        <v>1409</v>
      </c>
    </row>
    <row r="3522" spans="1:7" x14ac:dyDescent="0.3">
      <c r="A3522" s="1">
        <v>40857</v>
      </c>
      <c r="B3522">
        <f t="shared" si="275"/>
        <v>2011</v>
      </c>
      <c r="C3522">
        <f t="shared" si="276"/>
        <v>11</v>
      </c>
      <c r="D3522">
        <f t="shared" si="277"/>
        <v>10</v>
      </c>
      <c r="E3522">
        <v>3.5380001000000001</v>
      </c>
      <c r="F3522" s="2">
        <f t="shared" si="273"/>
        <v>113.9830001</v>
      </c>
      <c r="G3522" s="1">
        <f t="shared" si="274"/>
        <v>1410</v>
      </c>
    </row>
    <row r="3523" spans="1:7" x14ac:dyDescent="0.3">
      <c r="A3523" s="1">
        <v>40858</v>
      </c>
      <c r="B3523">
        <f t="shared" si="275"/>
        <v>2011</v>
      </c>
      <c r="C3523">
        <f t="shared" si="276"/>
        <v>11</v>
      </c>
      <c r="D3523">
        <f t="shared" si="277"/>
        <v>11</v>
      </c>
      <c r="E3523">
        <v>3.625</v>
      </c>
      <c r="F3523" s="2">
        <f t="shared" ref="F3523:F3586" si="278">E3523+110.445</f>
        <v>114.07</v>
      </c>
      <c r="G3523" s="1">
        <f t="shared" ref="G3523:G3586" si="279">IF(C3523&gt;6,DATE(1903,C3523,D3523),DATE(1904,C3523,D3523))</f>
        <v>1411</v>
      </c>
    </row>
    <row r="3524" spans="1:7" x14ac:dyDescent="0.3">
      <c r="A3524" s="1">
        <v>40859</v>
      </c>
      <c r="B3524">
        <f t="shared" si="275"/>
        <v>2011</v>
      </c>
      <c r="C3524">
        <f t="shared" si="276"/>
        <v>11</v>
      </c>
      <c r="D3524">
        <f t="shared" si="277"/>
        <v>12</v>
      </c>
      <c r="E3524">
        <v>3.7069999999999999</v>
      </c>
      <c r="F3524" s="2">
        <f t="shared" si="278"/>
        <v>114.15199999999999</v>
      </c>
      <c r="G3524" s="1">
        <f t="shared" si="279"/>
        <v>1412</v>
      </c>
    </row>
    <row r="3525" spans="1:7" x14ac:dyDescent="0.3">
      <c r="A3525" s="1">
        <v>40860</v>
      </c>
      <c r="B3525">
        <f t="shared" ref="B3525:B3588" si="280">YEAR(A3525)</f>
        <v>2011</v>
      </c>
      <c r="C3525">
        <f t="shared" ref="C3525:C3588" si="281">MONTH(A3525)</f>
        <v>11</v>
      </c>
      <c r="D3525">
        <f t="shared" ref="D3525:D3588" si="282">DAY(A3525)</f>
        <v>13</v>
      </c>
      <c r="E3525">
        <v>3.7709999000000001</v>
      </c>
      <c r="F3525" s="2">
        <f t="shared" si="278"/>
        <v>114.2159999</v>
      </c>
      <c r="G3525" s="1">
        <f t="shared" si="279"/>
        <v>1413</v>
      </c>
    </row>
    <row r="3526" spans="1:7" x14ac:dyDescent="0.3">
      <c r="A3526" s="1">
        <v>40861</v>
      </c>
      <c r="B3526">
        <f t="shared" si="280"/>
        <v>2011</v>
      </c>
      <c r="C3526">
        <f t="shared" si="281"/>
        <v>11</v>
      </c>
      <c r="D3526">
        <f t="shared" si="282"/>
        <v>14</v>
      </c>
      <c r="E3526">
        <v>3.8239999</v>
      </c>
      <c r="F3526" s="2">
        <f t="shared" si="278"/>
        <v>114.2689999</v>
      </c>
      <c r="G3526" s="1">
        <f t="shared" si="279"/>
        <v>1414</v>
      </c>
    </row>
    <row r="3527" spans="1:7" x14ac:dyDescent="0.3">
      <c r="A3527" s="1">
        <v>40862</v>
      </c>
      <c r="B3527">
        <f t="shared" si="280"/>
        <v>2011</v>
      </c>
      <c r="C3527">
        <f t="shared" si="281"/>
        <v>11</v>
      </c>
      <c r="D3527">
        <f t="shared" si="282"/>
        <v>15</v>
      </c>
      <c r="E3527">
        <v>3.8729998999999999</v>
      </c>
      <c r="F3527" s="2">
        <f t="shared" si="278"/>
        <v>114.31799989999999</v>
      </c>
      <c r="G3527" s="1">
        <f t="shared" si="279"/>
        <v>1415</v>
      </c>
    </row>
    <row r="3528" spans="1:7" x14ac:dyDescent="0.3">
      <c r="A3528" s="1">
        <v>40863</v>
      </c>
      <c r="B3528">
        <f t="shared" si="280"/>
        <v>2011</v>
      </c>
      <c r="C3528">
        <f t="shared" si="281"/>
        <v>11</v>
      </c>
      <c r="D3528">
        <f t="shared" si="282"/>
        <v>16</v>
      </c>
      <c r="E3528">
        <v>3.9649999</v>
      </c>
      <c r="F3528" s="2">
        <f t="shared" si="278"/>
        <v>114.40999989999999</v>
      </c>
      <c r="G3528" s="1">
        <f t="shared" si="279"/>
        <v>1416</v>
      </c>
    </row>
    <row r="3529" spans="1:7" x14ac:dyDescent="0.3">
      <c r="A3529" s="1">
        <v>40864</v>
      </c>
      <c r="B3529">
        <f t="shared" si="280"/>
        <v>2011</v>
      </c>
      <c r="C3529">
        <f t="shared" si="281"/>
        <v>11</v>
      </c>
      <c r="D3529">
        <f t="shared" si="282"/>
        <v>17</v>
      </c>
      <c r="E3529">
        <v>3.9670000000000001</v>
      </c>
      <c r="F3529" s="2">
        <f t="shared" si="278"/>
        <v>114.41199999999999</v>
      </c>
      <c r="G3529" s="1">
        <f t="shared" si="279"/>
        <v>1417</v>
      </c>
    </row>
    <row r="3530" spans="1:7" x14ac:dyDescent="0.3">
      <c r="A3530" s="1">
        <v>40865</v>
      </c>
      <c r="B3530">
        <f t="shared" si="280"/>
        <v>2011</v>
      </c>
      <c r="C3530">
        <f t="shared" si="281"/>
        <v>11</v>
      </c>
      <c r="D3530">
        <f t="shared" si="282"/>
        <v>18</v>
      </c>
      <c r="E3530">
        <v>4.0320001000000003</v>
      </c>
      <c r="F3530" s="2">
        <f t="shared" si="278"/>
        <v>114.4770001</v>
      </c>
      <c r="G3530" s="1">
        <f t="shared" si="279"/>
        <v>1418</v>
      </c>
    </row>
    <row r="3531" spans="1:7" x14ac:dyDescent="0.3">
      <c r="A3531" s="1">
        <v>40866</v>
      </c>
      <c r="B3531">
        <f t="shared" si="280"/>
        <v>2011</v>
      </c>
      <c r="C3531">
        <f t="shared" si="281"/>
        <v>11</v>
      </c>
      <c r="D3531">
        <f t="shared" si="282"/>
        <v>19</v>
      </c>
      <c r="E3531">
        <v>3.944</v>
      </c>
      <c r="F3531" s="2">
        <f t="shared" si="278"/>
        <v>114.389</v>
      </c>
      <c r="G3531" s="1">
        <f t="shared" si="279"/>
        <v>1419</v>
      </c>
    </row>
    <row r="3532" spans="1:7" x14ac:dyDescent="0.3">
      <c r="A3532" s="1">
        <v>40867</v>
      </c>
      <c r="B3532">
        <f t="shared" si="280"/>
        <v>2011</v>
      </c>
      <c r="C3532">
        <f t="shared" si="281"/>
        <v>11</v>
      </c>
      <c r="D3532">
        <f t="shared" si="282"/>
        <v>20</v>
      </c>
      <c r="E3532">
        <v>3.7550001000000002</v>
      </c>
      <c r="F3532" s="2">
        <f t="shared" si="278"/>
        <v>114.2000001</v>
      </c>
      <c r="G3532" s="1">
        <f t="shared" si="279"/>
        <v>1420</v>
      </c>
    </row>
    <row r="3533" spans="1:7" x14ac:dyDescent="0.3">
      <c r="A3533" s="1">
        <v>40868</v>
      </c>
      <c r="B3533">
        <f t="shared" si="280"/>
        <v>2011</v>
      </c>
      <c r="C3533">
        <f t="shared" si="281"/>
        <v>11</v>
      </c>
      <c r="D3533">
        <f t="shared" si="282"/>
        <v>21</v>
      </c>
      <c r="E3533">
        <v>3.6099999</v>
      </c>
      <c r="F3533" s="2">
        <f t="shared" si="278"/>
        <v>114.0549999</v>
      </c>
      <c r="G3533" s="1">
        <f t="shared" si="279"/>
        <v>1421</v>
      </c>
    </row>
    <row r="3534" spans="1:7" x14ac:dyDescent="0.3">
      <c r="A3534" s="1">
        <v>40869</v>
      </c>
      <c r="B3534">
        <f t="shared" si="280"/>
        <v>2011</v>
      </c>
      <c r="C3534">
        <f t="shared" si="281"/>
        <v>11</v>
      </c>
      <c r="D3534">
        <f t="shared" si="282"/>
        <v>22</v>
      </c>
      <c r="E3534">
        <v>3.609</v>
      </c>
      <c r="F3534" s="2">
        <f t="shared" si="278"/>
        <v>114.05399999999999</v>
      </c>
      <c r="G3534" s="1">
        <f t="shared" si="279"/>
        <v>1422</v>
      </c>
    </row>
    <row r="3535" spans="1:7" x14ac:dyDescent="0.3">
      <c r="A3535" s="1">
        <v>40870</v>
      </c>
      <c r="B3535">
        <f t="shared" si="280"/>
        <v>2011</v>
      </c>
      <c r="C3535">
        <f t="shared" si="281"/>
        <v>11</v>
      </c>
      <c r="D3535">
        <f t="shared" si="282"/>
        <v>23</v>
      </c>
      <c r="E3535">
        <v>3.9300001</v>
      </c>
      <c r="F3535" s="2">
        <f t="shared" si="278"/>
        <v>114.37500009999999</v>
      </c>
      <c r="G3535" s="1">
        <f t="shared" si="279"/>
        <v>1423</v>
      </c>
    </row>
    <row r="3536" spans="1:7" x14ac:dyDescent="0.3">
      <c r="A3536" s="1">
        <v>40871</v>
      </c>
      <c r="B3536">
        <f t="shared" si="280"/>
        <v>2011</v>
      </c>
      <c r="C3536">
        <f t="shared" si="281"/>
        <v>11</v>
      </c>
      <c r="D3536">
        <f t="shared" si="282"/>
        <v>24</v>
      </c>
      <c r="E3536">
        <v>4.5079998999999997</v>
      </c>
      <c r="F3536" s="2">
        <f t="shared" si="278"/>
        <v>114.95299989999999</v>
      </c>
      <c r="G3536" s="1">
        <f t="shared" si="279"/>
        <v>1424</v>
      </c>
    </row>
    <row r="3537" spans="1:7" x14ac:dyDescent="0.3">
      <c r="A3537" s="1">
        <v>40872</v>
      </c>
      <c r="B3537">
        <f t="shared" si="280"/>
        <v>2011</v>
      </c>
      <c r="C3537">
        <f t="shared" si="281"/>
        <v>11</v>
      </c>
      <c r="D3537">
        <f t="shared" si="282"/>
        <v>25</v>
      </c>
      <c r="E3537">
        <v>5.4539999999999997</v>
      </c>
      <c r="F3537" s="2">
        <f t="shared" si="278"/>
        <v>115.89899999999999</v>
      </c>
      <c r="G3537" s="1">
        <f t="shared" si="279"/>
        <v>1425</v>
      </c>
    </row>
    <row r="3538" spans="1:7" x14ac:dyDescent="0.3">
      <c r="A3538" s="1">
        <v>40873</v>
      </c>
      <c r="B3538">
        <f t="shared" si="280"/>
        <v>2011</v>
      </c>
      <c r="C3538">
        <f t="shared" si="281"/>
        <v>11</v>
      </c>
      <c r="D3538">
        <f t="shared" si="282"/>
        <v>26</v>
      </c>
      <c r="E3538">
        <v>6.2800001999999999</v>
      </c>
      <c r="F3538" s="2">
        <f t="shared" si="278"/>
        <v>116.7250002</v>
      </c>
      <c r="G3538" s="1">
        <f t="shared" si="279"/>
        <v>1426</v>
      </c>
    </row>
    <row r="3539" spans="1:7" x14ac:dyDescent="0.3">
      <c r="A3539" s="1">
        <v>40874</v>
      </c>
      <c r="B3539">
        <f t="shared" si="280"/>
        <v>2011</v>
      </c>
      <c r="C3539">
        <f t="shared" si="281"/>
        <v>11</v>
      </c>
      <c r="D3539">
        <f t="shared" si="282"/>
        <v>27</v>
      </c>
      <c r="E3539">
        <v>6.4729999999999999</v>
      </c>
      <c r="F3539" s="2">
        <f t="shared" si="278"/>
        <v>116.91799999999999</v>
      </c>
      <c r="G3539" s="1">
        <f t="shared" si="279"/>
        <v>1427</v>
      </c>
    </row>
    <row r="3540" spans="1:7" x14ac:dyDescent="0.3">
      <c r="A3540" s="1">
        <v>40875</v>
      </c>
      <c r="B3540">
        <f t="shared" si="280"/>
        <v>2011</v>
      </c>
      <c r="C3540">
        <f t="shared" si="281"/>
        <v>11</v>
      </c>
      <c r="D3540">
        <f t="shared" si="282"/>
        <v>28</v>
      </c>
      <c r="E3540">
        <v>6.3779998000000004</v>
      </c>
      <c r="F3540" s="2">
        <f t="shared" si="278"/>
        <v>116.82299979999999</v>
      </c>
      <c r="G3540" s="1">
        <f t="shared" si="279"/>
        <v>1428</v>
      </c>
    </row>
    <row r="3541" spans="1:7" x14ac:dyDescent="0.3">
      <c r="A3541" s="1">
        <v>40876</v>
      </c>
      <c r="B3541">
        <f t="shared" si="280"/>
        <v>2011</v>
      </c>
      <c r="C3541">
        <f t="shared" si="281"/>
        <v>11</v>
      </c>
      <c r="D3541">
        <f t="shared" si="282"/>
        <v>29</v>
      </c>
      <c r="E3541">
        <v>6.3299998999999998</v>
      </c>
      <c r="F3541" s="2">
        <f t="shared" si="278"/>
        <v>116.7749999</v>
      </c>
      <c r="G3541" s="1">
        <f t="shared" si="279"/>
        <v>1429</v>
      </c>
    </row>
    <row r="3542" spans="1:7" x14ac:dyDescent="0.3">
      <c r="A3542" s="1">
        <v>40877</v>
      </c>
      <c r="B3542">
        <f t="shared" si="280"/>
        <v>2011</v>
      </c>
      <c r="C3542">
        <f t="shared" si="281"/>
        <v>11</v>
      </c>
      <c r="D3542">
        <f t="shared" si="282"/>
        <v>30</v>
      </c>
      <c r="E3542">
        <v>6.2719997999999997</v>
      </c>
      <c r="F3542" s="2">
        <f t="shared" si="278"/>
        <v>116.7169998</v>
      </c>
      <c r="G3542" s="1">
        <f t="shared" si="279"/>
        <v>1430</v>
      </c>
    </row>
    <row r="3543" spans="1:7" x14ac:dyDescent="0.3">
      <c r="A3543" s="1">
        <v>40878</v>
      </c>
      <c r="B3543">
        <f t="shared" si="280"/>
        <v>2011</v>
      </c>
      <c r="C3543">
        <f t="shared" si="281"/>
        <v>12</v>
      </c>
      <c r="D3543">
        <f t="shared" si="282"/>
        <v>1</v>
      </c>
      <c r="E3543">
        <v>6.3330001999999999</v>
      </c>
      <c r="F3543" s="2">
        <f t="shared" si="278"/>
        <v>116.77800019999999</v>
      </c>
      <c r="G3543" s="1">
        <f t="shared" si="279"/>
        <v>1431</v>
      </c>
    </row>
    <row r="3544" spans="1:7" x14ac:dyDescent="0.3">
      <c r="A3544" s="1">
        <v>40879</v>
      </c>
      <c r="B3544">
        <f t="shared" si="280"/>
        <v>2011</v>
      </c>
      <c r="C3544">
        <f t="shared" si="281"/>
        <v>12</v>
      </c>
      <c r="D3544">
        <f t="shared" si="282"/>
        <v>2</v>
      </c>
      <c r="E3544">
        <v>6.3860001999999998</v>
      </c>
      <c r="F3544" s="2">
        <f t="shared" si="278"/>
        <v>116.83100019999999</v>
      </c>
      <c r="G3544" s="1">
        <f t="shared" si="279"/>
        <v>1432</v>
      </c>
    </row>
    <row r="3545" spans="1:7" x14ac:dyDescent="0.3">
      <c r="A3545" s="1">
        <v>40880</v>
      </c>
      <c r="B3545">
        <f t="shared" si="280"/>
        <v>2011</v>
      </c>
      <c r="C3545">
        <f t="shared" si="281"/>
        <v>12</v>
      </c>
      <c r="D3545">
        <f t="shared" si="282"/>
        <v>3</v>
      </c>
      <c r="E3545">
        <v>6.4050001999999999</v>
      </c>
      <c r="F3545" s="2">
        <f t="shared" si="278"/>
        <v>116.8500002</v>
      </c>
      <c r="G3545" s="1">
        <f t="shared" si="279"/>
        <v>1433</v>
      </c>
    </row>
    <row r="3546" spans="1:7" x14ac:dyDescent="0.3">
      <c r="A3546" s="1">
        <v>40881</v>
      </c>
      <c r="B3546">
        <f t="shared" si="280"/>
        <v>2011</v>
      </c>
      <c r="C3546">
        <f t="shared" si="281"/>
        <v>12</v>
      </c>
      <c r="D3546">
        <f t="shared" si="282"/>
        <v>4</v>
      </c>
      <c r="E3546">
        <v>6.3790002000000001</v>
      </c>
      <c r="F3546" s="2">
        <f t="shared" si="278"/>
        <v>116.8240002</v>
      </c>
      <c r="G3546" s="1">
        <f t="shared" si="279"/>
        <v>1434</v>
      </c>
    </row>
    <row r="3547" spans="1:7" x14ac:dyDescent="0.3">
      <c r="A3547" s="1">
        <v>40882</v>
      </c>
      <c r="B3547">
        <f t="shared" si="280"/>
        <v>2011</v>
      </c>
      <c r="C3547">
        <f t="shared" si="281"/>
        <v>12</v>
      </c>
      <c r="D3547">
        <f t="shared" si="282"/>
        <v>5</v>
      </c>
      <c r="E3547">
        <v>6.4499997999999996</v>
      </c>
      <c r="F3547" s="2">
        <f t="shared" si="278"/>
        <v>116.89499979999999</v>
      </c>
      <c r="G3547" s="1">
        <f t="shared" si="279"/>
        <v>1435</v>
      </c>
    </row>
    <row r="3548" spans="1:7" x14ac:dyDescent="0.3">
      <c r="A3548" s="1">
        <v>40883</v>
      </c>
      <c r="B3548">
        <f t="shared" si="280"/>
        <v>2011</v>
      </c>
      <c r="C3548">
        <f t="shared" si="281"/>
        <v>12</v>
      </c>
      <c r="D3548">
        <f t="shared" si="282"/>
        <v>6</v>
      </c>
      <c r="E3548">
        <v>6.5409999000000001</v>
      </c>
      <c r="F3548" s="2">
        <f t="shared" si="278"/>
        <v>116.9859999</v>
      </c>
      <c r="G3548" s="1">
        <f t="shared" si="279"/>
        <v>1436</v>
      </c>
    </row>
    <row r="3549" spans="1:7" x14ac:dyDescent="0.3">
      <c r="A3549" s="1">
        <v>40884</v>
      </c>
      <c r="B3549">
        <f t="shared" si="280"/>
        <v>2011</v>
      </c>
      <c r="C3549">
        <f t="shared" si="281"/>
        <v>12</v>
      </c>
      <c r="D3549">
        <f t="shared" si="282"/>
        <v>7</v>
      </c>
      <c r="E3549">
        <v>6.5100002000000003</v>
      </c>
      <c r="F3549" s="2">
        <f t="shared" si="278"/>
        <v>116.9550002</v>
      </c>
      <c r="G3549" s="1">
        <f t="shared" si="279"/>
        <v>1437</v>
      </c>
    </row>
    <row r="3550" spans="1:7" x14ac:dyDescent="0.3">
      <c r="A3550" s="1">
        <v>40885</v>
      </c>
      <c r="B3550">
        <f t="shared" si="280"/>
        <v>2011</v>
      </c>
      <c r="C3550">
        <f t="shared" si="281"/>
        <v>12</v>
      </c>
      <c r="D3550">
        <f t="shared" si="282"/>
        <v>8</v>
      </c>
      <c r="E3550">
        <v>6.4679998999999997</v>
      </c>
      <c r="F3550" s="2">
        <f t="shared" si="278"/>
        <v>116.91299989999999</v>
      </c>
      <c r="G3550" s="1">
        <f t="shared" si="279"/>
        <v>1438</v>
      </c>
    </row>
    <row r="3551" spans="1:7" x14ac:dyDescent="0.3">
      <c r="A3551" s="1">
        <v>40886</v>
      </c>
      <c r="B3551">
        <f t="shared" si="280"/>
        <v>2011</v>
      </c>
      <c r="C3551">
        <f t="shared" si="281"/>
        <v>12</v>
      </c>
      <c r="D3551">
        <f t="shared" si="282"/>
        <v>9</v>
      </c>
      <c r="E3551">
        <v>6.5830001999999999</v>
      </c>
      <c r="F3551" s="2">
        <f t="shared" si="278"/>
        <v>117.02800019999999</v>
      </c>
      <c r="G3551" s="1">
        <f t="shared" si="279"/>
        <v>1439</v>
      </c>
    </row>
    <row r="3552" spans="1:7" x14ac:dyDescent="0.3">
      <c r="A3552" s="1">
        <v>40887</v>
      </c>
      <c r="B3552">
        <f t="shared" si="280"/>
        <v>2011</v>
      </c>
      <c r="C3552">
        <f t="shared" si="281"/>
        <v>12</v>
      </c>
      <c r="D3552">
        <f t="shared" si="282"/>
        <v>10</v>
      </c>
      <c r="E3552">
        <v>6.5549998</v>
      </c>
      <c r="F3552" s="2">
        <f t="shared" si="278"/>
        <v>116.9999998</v>
      </c>
      <c r="G3552" s="1">
        <f t="shared" si="279"/>
        <v>1440</v>
      </c>
    </row>
    <row r="3553" spans="1:7" x14ac:dyDescent="0.3">
      <c r="A3553" s="1">
        <v>40888</v>
      </c>
      <c r="B3553">
        <f t="shared" si="280"/>
        <v>2011</v>
      </c>
      <c r="C3553">
        <f t="shared" si="281"/>
        <v>12</v>
      </c>
      <c r="D3553">
        <f t="shared" si="282"/>
        <v>11</v>
      </c>
      <c r="E3553">
        <v>6.46</v>
      </c>
      <c r="F3553" s="2">
        <f t="shared" si="278"/>
        <v>116.90499999999999</v>
      </c>
      <c r="G3553" s="1">
        <f t="shared" si="279"/>
        <v>1441</v>
      </c>
    </row>
    <row r="3554" spans="1:7" x14ac:dyDescent="0.3">
      <c r="A3554" s="1">
        <v>40889</v>
      </c>
      <c r="B3554">
        <f t="shared" si="280"/>
        <v>2011</v>
      </c>
      <c r="C3554">
        <f t="shared" si="281"/>
        <v>12</v>
      </c>
      <c r="D3554">
        <f t="shared" si="282"/>
        <v>12</v>
      </c>
      <c r="E3554">
        <v>6.4009999999999998</v>
      </c>
      <c r="F3554" s="2">
        <f t="shared" si="278"/>
        <v>116.84599999999999</v>
      </c>
      <c r="G3554" s="1">
        <f t="shared" si="279"/>
        <v>1442</v>
      </c>
    </row>
    <row r="3555" spans="1:7" x14ac:dyDescent="0.3">
      <c r="A3555" s="1">
        <v>40890</v>
      </c>
      <c r="B3555">
        <f t="shared" si="280"/>
        <v>2011</v>
      </c>
      <c r="C3555">
        <f t="shared" si="281"/>
        <v>12</v>
      </c>
      <c r="D3555">
        <f t="shared" si="282"/>
        <v>13</v>
      </c>
      <c r="E3555">
        <v>6.3579998</v>
      </c>
      <c r="F3555" s="2">
        <f t="shared" si="278"/>
        <v>116.80299979999999</v>
      </c>
      <c r="G3555" s="1">
        <f t="shared" si="279"/>
        <v>1443</v>
      </c>
    </row>
    <row r="3556" spans="1:7" x14ac:dyDescent="0.3">
      <c r="A3556" s="1">
        <v>40891</v>
      </c>
      <c r="B3556">
        <f t="shared" si="280"/>
        <v>2011</v>
      </c>
      <c r="C3556">
        <f t="shared" si="281"/>
        <v>12</v>
      </c>
      <c r="D3556">
        <f t="shared" si="282"/>
        <v>14</v>
      </c>
      <c r="E3556">
        <v>6.3499999000000003</v>
      </c>
      <c r="F3556" s="2">
        <f t="shared" si="278"/>
        <v>116.79499989999999</v>
      </c>
      <c r="G3556" s="1">
        <f t="shared" si="279"/>
        <v>1444</v>
      </c>
    </row>
    <row r="3557" spans="1:7" x14ac:dyDescent="0.3">
      <c r="A3557" s="1">
        <v>40892</v>
      </c>
      <c r="B3557">
        <f t="shared" si="280"/>
        <v>2011</v>
      </c>
      <c r="C3557">
        <f t="shared" si="281"/>
        <v>12</v>
      </c>
      <c r="D3557">
        <f t="shared" si="282"/>
        <v>15</v>
      </c>
      <c r="E3557">
        <v>6.3600000999999997</v>
      </c>
      <c r="F3557" s="2">
        <f t="shared" si="278"/>
        <v>116.80500009999999</v>
      </c>
      <c r="G3557" s="1">
        <f t="shared" si="279"/>
        <v>1445</v>
      </c>
    </row>
    <row r="3558" spans="1:7" x14ac:dyDescent="0.3">
      <c r="A3558" s="1">
        <v>40893</v>
      </c>
      <c r="B3558">
        <f t="shared" si="280"/>
        <v>2011</v>
      </c>
      <c r="C3558">
        <f t="shared" si="281"/>
        <v>12</v>
      </c>
      <c r="D3558">
        <f t="shared" si="282"/>
        <v>16</v>
      </c>
      <c r="E3558">
        <v>6.2810001</v>
      </c>
      <c r="F3558" s="2">
        <f t="shared" si="278"/>
        <v>116.72600009999999</v>
      </c>
      <c r="G3558" s="1">
        <f t="shared" si="279"/>
        <v>1446</v>
      </c>
    </row>
    <row r="3559" spans="1:7" x14ac:dyDescent="0.3">
      <c r="A3559" s="1">
        <v>40894</v>
      </c>
      <c r="B3559">
        <f t="shared" si="280"/>
        <v>2011</v>
      </c>
      <c r="C3559">
        <f t="shared" si="281"/>
        <v>12</v>
      </c>
      <c r="D3559">
        <f t="shared" si="282"/>
        <v>17</v>
      </c>
      <c r="E3559">
        <v>6.1890001000000003</v>
      </c>
      <c r="F3559" s="2">
        <f t="shared" si="278"/>
        <v>116.63400009999999</v>
      </c>
      <c r="G3559" s="1">
        <f t="shared" si="279"/>
        <v>1447</v>
      </c>
    </row>
    <row r="3560" spans="1:7" x14ac:dyDescent="0.3">
      <c r="A3560" s="1">
        <v>40895</v>
      </c>
      <c r="B3560">
        <f t="shared" si="280"/>
        <v>2011</v>
      </c>
      <c r="C3560">
        <f t="shared" si="281"/>
        <v>12</v>
      </c>
      <c r="D3560">
        <f t="shared" si="282"/>
        <v>18</v>
      </c>
      <c r="E3560">
        <v>6.1459998999999996</v>
      </c>
      <c r="F3560" s="2">
        <f t="shared" si="278"/>
        <v>116.59099989999999</v>
      </c>
      <c r="G3560" s="1">
        <f t="shared" si="279"/>
        <v>1448</v>
      </c>
    </row>
    <row r="3561" spans="1:7" x14ac:dyDescent="0.3">
      <c r="A3561" s="1">
        <v>40896</v>
      </c>
      <c r="B3561">
        <f t="shared" si="280"/>
        <v>2011</v>
      </c>
      <c r="C3561">
        <f t="shared" si="281"/>
        <v>12</v>
      </c>
      <c r="D3561">
        <f t="shared" si="282"/>
        <v>19</v>
      </c>
      <c r="E3561">
        <v>6.1430001000000001</v>
      </c>
      <c r="F3561" s="2">
        <f t="shared" si="278"/>
        <v>116.58800009999999</v>
      </c>
      <c r="G3561" s="1">
        <f t="shared" si="279"/>
        <v>1449</v>
      </c>
    </row>
    <row r="3562" spans="1:7" x14ac:dyDescent="0.3">
      <c r="A3562" s="1">
        <v>40897</v>
      </c>
      <c r="B3562">
        <f t="shared" si="280"/>
        <v>2011</v>
      </c>
      <c r="C3562">
        <f t="shared" si="281"/>
        <v>12</v>
      </c>
      <c r="D3562">
        <f t="shared" si="282"/>
        <v>20</v>
      </c>
      <c r="E3562">
        <v>6.1849999000000002</v>
      </c>
      <c r="F3562" s="2">
        <f t="shared" si="278"/>
        <v>116.62999989999999</v>
      </c>
      <c r="G3562" s="1">
        <f t="shared" si="279"/>
        <v>1450</v>
      </c>
    </row>
    <row r="3563" spans="1:7" x14ac:dyDescent="0.3">
      <c r="A3563" s="1">
        <v>40898</v>
      </c>
      <c r="B3563">
        <f t="shared" si="280"/>
        <v>2011</v>
      </c>
      <c r="C3563">
        <f t="shared" si="281"/>
        <v>12</v>
      </c>
      <c r="D3563">
        <f t="shared" si="282"/>
        <v>21</v>
      </c>
      <c r="E3563">
        <v>6.1379999999999999</v>
      </c>
      <c r="F3563" s="2">
        <f t="shared" si="278"/>
        <v>116.583</v>
      </c>
      <c r="G3563" s="1">
        <f t="shared" si="279"/>
        <v>1451</v>
      </c>
    </row>
    <row r="3564" spans="1:7" x14ac:dyDescent="0.3">
      <c r="A3564" s="1">
        <v>40899</v>
      </c>
      <c r="B3564">
        <f t="shared" si="280"/>
        <v>2011</v>
      </c>
      <c r="C3564">
        <f t="shared" si="281"/>
        <v>12</v>
      </c>
      <c r="D3564">
        <f t="shared" si="282"/>
        <v>22</v>
      </c>
      <c r="E3564">
        <v>6.0760002000000002</v>
      </c>
      <c r="F3564" s="2">
        <f t="shared" si="278"/>
        <v>116.52100019999999</v>
      </c>
      <c r="G3564" s="1">
        <f t="shared" si="279"/>
        <v>1452</v>
      </c>
    </row>
    <row r="3565" spans="1:7" x14ac:dyDescent="0.3">
      <c r="A3565" s="1">
        <v>40900</v>
      </c>
      <c r="B3565">
        <f t="shared" si="280"/>
        <v>2011</v>
      </c>
      <c r="C3565">
        <f t="shared" si="281"/>
        <v>12</v>
      </c>
      <c r="D3565">
        <f t="shared" si="282"/>
        <v>23</v>
      </c>
      <c r="E3565">
        <v>6.0270000000000001</v>
      </c>
      <c r="F3565" s="2">
        <f t="shared" si="278"/>
        <v>116.47199999999999</v>
      </c>
      <c r="G3565" s="1">
        <f t="shared" si="279"/>
        <v>1453</v>
      </c>
    </row>
    <row r="3566" spans="1:7" x14ac:dyDescent="0.3">
      <c r="A3566" s="1">
        <v>40901</v>
      </c>
      <c r="B3566">
        <f t="shared" si="280"/>
        <v>2011</v>
      </c>
      <c r="C3566">
        <f t="shared" si="281"/>
        <v>12</v>
      </c>
      <c r="D3566">
        <f t="shared" si="282"/>
        <v>24</v>
      </c>
      <c r="E3566">
        <v>5.98</v>
      </c>
      <c r="F3566" s="2">
        <f t="shared" si="278"/>
        <v>116.425</v>
      </c>
      <c r="G3566" s="1">
        <f t="shared" si="279"/>
        <v>1454</v>
      </c>
    </row>
    <row r="3567" spans="1:7" x14ac:dyDescent="0.3">
      <c r="A3567" s="1">
        <v>40902</v>
      </c>
      <c r="B3567">
        <f t="shared" si="280"/>
        <v>2011</v>
      </c>
      <c r="C3567">
        <f t="shared" si="281"/>
        <v>12</v>
      </c>
      <c r="D3567">
        <f t="shared" si="282"/>
        <v>25</v>
      </c>
      <c r="E3567">
        <v>5.9380002000000003</v>
      </c>
      <c r="F3567" s="2">
        <f t="shared" si="278"/>
        <v>116.3830002</v>
      </c>
      <c r="G3567" s="1">
        <f t="shared" si="279"/>
        <v>1455</v>
      </c>
    </row>
    <row r="3568" spans="1:7" x14ac:dyDescent="0.3">
      <c r="A3568" s="1">
        <v>40903</v>
      </c>
      <c r="B3568">
        <f t="shared" si="280"/>
        <v>2011</v>
      </c>
      <c r="C3568">
        <f t="shared" si="281"/>
        <v>12</v>
      </c>
      <c r="D3568">
        <f t="shared" si="282"/>
        <v>26</v>
      </c>
      <c r="E3568">
        <v>5.96</v>
      </c>
      <c r="F3568" s="2">
        <f t="shared" si="278"/>
        <v>116.40499999999999</v>
      </c>
      <c r="G3568" s="1">
        <f t="shared" si="279"/>
        <v>1456</v>
      </c>
    </row>
    <row r="3569" spans="1:7" x14ac:dyDescent="0.3">
      <c r="A3569" s="1">
        <v>40904</v>
      </c>
      <c r="B3569">
        <f t="shared" si="280"/>
        <v>2011</v>
      </c>
      <c r="C3569">
        <f t="shared" si="281"/>
        <v>12</v>
      </c>
      <c r="D3569">
        <f t="shared" si="282"/>
        <v>27</v>
      </c>
      <c r="E3569">
        <v>5.9860001</v>
      </c>
      <c r="F3569" s="2">
        <f t="shared" si="278"/>
        <v>116.43100009999999</v>
      </c>
      <c r="G3569" s="1">
        <f t="shared" si="279"/>
        <v>1457</v>
      </c>
    </row>
    <row r="3570" spans="1:7" x14ac:dyDescent="0.3">
      <c r="A3570" s="1">
        <v>40905</v>
      </c>
      <c r="B3570">
        <f t="shared" si="280"/>
        <v>2011</v>
      </c>
      <c r="C3570">
        <f t="shared" si="281"/>
        <v>12</v>
      </c>
      <c r="D3570">
        <f t="shared" si="282"/>
        <v>28</v>
      </c>
      <c r="E3570">
        <v>5.9439998000000003</v>
      </c>
      <c r="F3570" s="2">
        <f t="shared" si="278"/>
        <v>116.38899979999999</v>
      </c>
      <c r="G3570" s="1">
        <f t="shared" si="279"/>
        <v>1458</v>
      </c>
    </row>
    <row r="3571" spans="1:7" x14ac:dyDescent="0.3">
      <c r="A3571" s="1">
        <v>40906</v>
      </c>
      <c r="B3571">
        <f t="shared" si="280"/>
        <v>2011</v>
      </c>
      <c r="C3571">
        <f t="shared" si="281"/>
        <v>12</v>
      </c>
      <c r="D3571">
        <f t="shared" si="282"/>
        <v>29</v>
      </c>
      <c r="E3571">
        <v>5.8819999999999997</v>
      </c>
      <c r="F3571" s="2">
        <f t="shared" si="278"/>
        <v>116.327</v>
      </c>
      <c r="G3571" s="1">
        <f t="shared" si="279"/>
        <v>1459</v>
      </c>
    </row>
    <row r="3572" spans="1:7" x14ac:dyDescent="0.3">
      <c r="A3572" s="1">
        <v>40907</v>
      </c>
      <c r="B3572">
        <f t="shared" si="280"/>
        <v>2011</v>
      </c>
      <c r="C3572">
        <f t="shared" si="281"/>
        <v>12</v>
      </c>
      <c r="D3572">
        <f t="shared" si="282"/>
        <v>30</v>
      </c>
      <c r="E3572">
        <v>5.8520002</v>
      </c>
      <c r="F3572" s="2">
        <f t="shared" si="278"/>
        <v>116.2970002</v>
      </c>
      <c r="G3572" s="1">
        <f t="shared" si="279"/>
        <v>1460</v>
      </c>
    </row>
    <row r="3573" spans="1:7" x14ac:dyDescent="0.3">
      <c r="A3573" s="1">
        <v>40908</v>
      </c>
      <c r="B3573">
        <f t="shared" si="280"/>
        <v>2011</v>
      </c>
      <c r="C3573">
        <f t="shared" si="281"/>
        <v>12</v>
      </c>
      <c r="D3573">
        <f t="shared" si="282"/>
        <v>31</v>
      </c>
      <c r="E3573">
        <v>5.79</v>
      </c>
      <c r="F3573" s="2">
        <f t="shared" si="278"/>
        <v>116.235</v>
      </c>
      <c r="G3573" s="1">
        <f t="shared" si="279"/>
        <v>1461</v>
      </c>
    </row>
    <row r="3574" spans="1:7" x14ac:dyDescent="0.3">
      <c r="A3574" s="1">
        <v>40909</v>
      </c>
      <c r="B3574">
        <f t="shared" si="280"/>
        <v>2012</v>
      </c>
      <c r="C3574">
        <f t="shared" si="281"/>
        <v>1</v>
      </c>
      <c r="D3574">
        <f t="shared" si="282"/>
        <v>1</v>
      </c>
      <c r="E3574">
        <v>5.7249999000000003</v>
      </c>
      <c r="F3574" s="2">
        <f t="shared" si="278"/>
        <v>116.16999989999999</v>
      </c>
      <c r="G3574" s="1">
        <f t="shared" si="279"/>
        <v>1462</v>
      </c>
    </row>
    <row r="3575" spans="1:7" x14ac:dyDescent="0.3">
      <c r="A3575" s="1">
        <v>40910</v>
      </c>
      <c r="B3575">
        <f t="shared" si="280"/>
        <v>2012</v>
      </c>
      <c r="C3575">
        <f t="shared" si="281"/>
        <v>1</v>
      </c>
      <c r="D3575">
        <f t="shared" si="282"/>
        <v>2</v>
      </c>
      <c r="E3575">
        <v>5.665</v>
      </c>
      <c r="F3575" s="2">
        <f t="shared" si="278"/>
        <v>116.11</v>
      </c>
      <c r="G3575" s="1">
        <f t="shared" si="279"/>
        <v>1463</v>
      </c>
    </row>
    <row r="3576" spans="1:7" x14ac:dyDescent="0.3">
      <c r="A3576" s="1">
        <v>40911</v>
      </c>
      <c r="B3576">
        <f t="shared" si="280"/>
        <v>2012</v>
      </c>
      <c r="C3576">
        <f t="shared" si="281"/>
        <v>1</v>
      </c>
      <c r="D3576">
        <f t="shared" si="282"/>
        <v>3</v>
      </c>
      <c r="E3576">
        <v>5.6430001000000001</v>
      </c>
      <c r="F3576" s="2">
        <f t="shared" si="278"/>
        <v>116.08800009999999</v>
      </c>
      <c r="G3576" s="1">
        <f t="shared" si="279"/>
        <v>1464</v>
      </c>
    </row>
    <row r="3577" spans="1:7" x14ac:dyDescent="0.3">
      <c r="A3577" s="1">
        <v>40912</v>
      </c>
      <c r="B3577">
        <f t="shared" si="280"/>
        <v>2012</v>
      </c>
      <c r="C3577">
        <f t="shared" si="281"/>
        <v>1</v>
      </c>
      <c r="D3577">
        <f t="shared" si="282"/>
        <v>4</v>
      </c>
      <c r="E3577">
        <v>5.6030002000000003</v>
      </c>
      <c r="F3577" s="2">
        <f t="shared" si="278"/>
        <v>116.04800019999999</v>
      </c>
      <c r="G3577" s="1">
        <f t="shared" si="279"/>
        <v>1465</v>
      </c>
    </row>
    <row r="3578" spans="1:7" x14ac:dyDescent="0.3">
      <c r="A3578" s="1">
        <v>40913</v>
      </c>
      <c r="B3578">
        <f t="shared" si="280"/>
        <v>2012</v>
      </c>
      <c r="C3578">
        <f t="shared" si="281"/>
        <v>1</v>
      </c>
      <c r="D3578">
        <f t="shared" si="282"/>
        <v>5</v>
      </c>
      <c r="E3578">
        <v>5.5519999999999996</v>
      </c>
      <c r="F3578" s="2">
        <f t="shared" si="278"/>
        <v>115.99699999999999</v>
      </c>
      <c r="G3578" s="1">
        <f t="shared" si="279"/>
        <v>1466</v>
      </c>
    </row>
    <row r="3579" spans="1:7" x14ac:dyDescent="0.3">
      <c r="A3579" s="1">
        <v>40914</v>
      </c>
      <c r="B3579">
        <f t="shared" si="280"/>
        <v>2012</v>
      </c>
      <c r="C3579">
        <f t="shared" si="281"/>
        <v>1</v>
      </c>
      <c r="D3579">
        <f t="shared" si="282"/>
        <v>6</v>
      </c>
      <c r="E3579">
        <v>5.4980000999999996</v>
      </c>
      <c r="F3579" s="2">
        <f t="shared" si="278"/>
        <v>115.94300009999999</v>
      </c>
      <c r="G3579" s="1">
        <f t="shared" si="279"/>
        <v>1467</v>
      </c>
    </row>
    <row r="3580" spans="1:7" x14ac:dyDescent="0.3">
      <c r="A3580" s="1">
        <v>40915</v>
      </c>
      <c r="B3580">
        <f t="shared" si="280"/>
        <v>2012</v>
      </c>
      <c r="C3580">
        <f t="shared" si="281"/>
        <v>1</v>
      </c>
      <c r="D3580">
        <f t="shared" si="282"/>
        <v>7</v>
      </c>
      <c r="E3580">
        <v>5.4590000999999999</v>
      </c>
      <c r="F3580" s="2">
        <f t="shared" si="278"/>
        <v>115.90400009999999</v>
      </c>
      <c r="G3580" s="1">
        <f t="shared" si="279"/>
        <v>1468</v>
      </c>
    </row>
    <row r="3581" spans="1:7" x14ac:dyDescent="0.3">
      <c r="A3581" s="1">
        <v>40916</v>
      </c>
      <c r="B3581">
        <f t="shared" si="280"/>
        <v>2012</v>
      </c>
      <c r="C3581">
        <f t="shared" si="281"/>
        <v>1</v>
      </c>
      <c r="D3581">
        <f t="shared" si="282"/>
        <v>8</v>
      </c>
      <c r="E3581">
        <v>5.4640002000000001</v>
      </c>
      <c r="F3581" s="2">
        <f t="shared" si="278"/>
        <v>115.90900019999999</v>
      </c>
      <c r="G3581" s="1">
        <f t="shared" si="279"/>
        <v>1469</v>
      </c>
    </row>
    <row r="3582" spans="1:7" x14ac:dyDescent="0.3">
      <c r="A3582" s="1">
        <v>40917</v>
      </c>
      <c r="B3582">
        <f t="shared" si="280"/>
        <v>2012</v>
      </c>
      <c r="C3582">
        <f t="shared" si="281"/>
        <v>1</v>
      </c>
      <c r="D3582">
        <f t="shared" si="282"/>
        <v>9</v>
      </c>
      <c r="E3582">
        <v>5.5050001000000002</v>
      </c>
      <c r="F3582" s="2">
        <f t="shared" si="278"/>
        <v>115.9500001</v>
      </c>
      <c r="G3582" s="1">
        <f t="shared" si="279"/>
        <v>1470</v>
      </c>
    </row>
    <row r="3583" spans="1:7" x14ac:dyDescent="0.3">
      <c r="A3583" s="1">
        <v>40918</v>
      </c>
      <c r="B3583">
        <f t="shared" si="280"/>
        <v>2012</v>
      </c>
      <c r="C3583">
        <f t="shared" si="281"/>
        <v>1</v>
      </c>
      <c r="D3583">
        <f t="shared" si="282"/>
        <v>10</v>
      </c>
      <c r="E3583">
        <v>5.5050001000000002</v>
      </c>
      <c r="F3583" s="2">
        <f t="shared" si="278"/>
        <v>115.9500001</v>
      </c>
      <c r="G3583" s="1">
        <f t="shared" si="279"/>
        <v>1471</v>
      </c>
    </row>
    <row r="3584" spans="1:7" x14ac:dyDescent="0.3">
      <c r="A3584" s="1">
        <v>40919</v>
      </c>
      <c r="B3584">
        <f t="shared" si="280"/>
        <v>2012</v>
      </c>
      <c r="C3584">
        <f t="shared" si="281"/>
        <v>1</v>
      </c>
      <c r="D3584">
        <f t="shared" si="282"/>
        <v>11</v>
      </c>
      <c r="E3584">
        <v>5.4499997999999996</v>
      </c>
      <c r="F3584" s="2">
        <f t="shared" si="278"/>
        <v>115.89499979999999</v>
      </c>
      <c r="G3584" s="1">
        <f t="shared" si="279"/>
        <v>1472</v>
      </c>
    </row>
    <row r="3585" spans="1:7" x14ac:dyDescent="0.3">
      <c r="A3585" s="1">
        <v>40920</v>
      </c>
      <c r="B3585">
        <f t="shared" si="280"/>
        <v>2012</v>
      </c>
      <c r="C3585">
        <f t="shared" si="281"/>
        <v>1</v>
      </c>
      <c r="D3585">
        <f t="shared" si="282"/>
        <v>12</v>
      </c>
      <c r="E3585">
        <v>5.4359998999999997</v>
      </c>
      <c r="F3585" s="2">
        <f t="shared" si="278"/>
        <v>115.88099989999999</v>
      </c>
      <c r="G3585" s="1">
        <f t="shared" si="279"/>
        <v>1473</v>
      </c>
    </row>
    <row r="3586" spans="1:7" x14ac:dyDescent="0.3">
      <c r="A3586" s="1">
        <v>40921</v>
      </c>
      <c r="B3586">
        <f t="shared" si="280"/>
        <v>2012</v>
      </c>
      <c r="C3586">
        <f t="shared" si="281"/>
        <v>1</v>
      </c>
      <c r="D3586">
        <f t="shared" si="282"/>
        <v>13</v>
      </c>
      <c r="E3586">
        <v>5.4419998999999999</v>
      </c>
      <c r="F3586" s="2">
        <f t="shared" si="278"/>
        <v>115.88699989999999</v>
      </c>
      <c r="G3586" s="1">
        <f t="shared" si="279"/>
        <v>1474</v>
      </c>
    </row>
    <row r="3587" spans="1:7" x14ac:dyDescent="0.3">
      <c r="A3587" s="1">
        <v>40922</v>
      </c>
      <c r="B3587">
        <f t="shared" si="280"/>
        <v>2012</v>
      </c>
      <c r="C3587">
        <f t="shared" si="281"/>
        <v>1</v>
      </c>
      <c r="D3587">
        <f t="shared" si="282"/>
        <v>14</v>
      </c>
      <c r="E3587">
        <v>5.4470000000000001</v>
      </c>
      <c r="F3587" s="2">
        <f t="shared" ref="F3587:F3650" si="283">E3587+110.445</f>
        <v>115.892</v>
      </c>
      <c r="G3587" s="1">
        <f t="shared" ref="G3587:G3650" si="284">IF(C3587&gt;6,DATE(1903,C3587,D3587),DATE(1904,C3587,D3587))</f>
        <v>1475</v>
      </c>
    </row>
    <row r="3588" spans="1:7" x14ac:dyDescent="0.3">
      <c r="A3588" s="1">
        <v>40923</v>
      </c>
      <c r="B3588">
        <f t="shared" si="280"/>
        <v>2012</v>
      </c>
      <c r="C3588">
        <f t="shared" si="281"/>
        <v>1</v>
      </c>
      <c r="D3588">
        <f t="shared" si="282"/>
        <v>15</v>
      </c>
      <c r="E3588">
        <v>5.4180001999999998</v>
      </c>
      <c r="F3588" s="2">
        <f t="shared" si="283"/>
        <v>115.86300019999999</v>
      </c>
      <c r="G3588" s="1">
        <f t="shared" si="284"/>
        <v>1476</v>
      </c>
    </row>
    <row r="3589" spans="1:7" x14ac:dyDescent="0.3">
      <c r="A3589" s="1">
        <v>40924</v>
      </c>
      <c r="B3589">
        <f t="shared" ref="B3589:B3652" si="285">YEAR(A3589)</f>
        <v>2012</v>
      </c>
      <c r="C3589">
        <f t="shared" ref="C3589:C3652" si="286">MONTH(A3589)</f>
        <v>1</v>
      </c>
      <c r="D3589">
        <f t="shared" ref="D3589:D3652" si="287">DAY(A3589)</f>
        <v>16</v>
      </c>
      <c r="E3589">
        <v>5.3940001000000004</v>
      </c>
      <c r="F3589" s="2">
        <f t="shared" si="283"/>
        <v>115.83900009999999</v>
      </c>
      <c r="G3589" s="1">
        <f t="shared" si="284"/>
        <v>1477</v>
      </c>
    </row>
    <row r="3590" spans="1:7" x14ac:dyDescent="0.3">
      <c r="A3590" s="1">
        <v>40925</v>
      </c>
      <c r="B3590">
        <f t="shared" si="285"/>
        <v>2012</v>
      </c>
      <c r="C3590">
        <f t="shared" si="286"/>
        <v>1</v>
      </c>
      <c r="D3590">
        <f t="shared" si="287"/>
        <v>17</v>
      </c>
      <c r="E3590">
        <v>5.3889999</v>
      </c>
      <c r="F3590" s="2">
        <f t="shared" si="283"/>
        <v>115.83399989999999</v>
      </c>
      <c r="G3590" s="1">
        <f t="shared" si="284"/>
        <v>1478</v>
      </c>
    </row>
    <row r="3591" spans="1:7" x14ac:dyDescent="0.3">
      <c r="A3591" s="1">
        <v>40926</v>
      </c>
      <c r="B3591">
        <f t="shared" si="285"/>
        <v>2012</v>
      </c>
      <c r="C3591">
        <f t="shared" si="286"/>
        <v>1</v>
      </c>
      <c r="D3591">
        <f t="shared" si="287"/>
        <v>18</v>
      </c>
      <c r="E3591">
        <v>5.3850002000000003</v>
      </c>
      <c r="F3591" s="2">
        <f t="shared" si="283"/>
        <v>115.8300002</v>
      </c>
      <c r="G3591" s="1">
        <f t="shared" si="284"/>
        <v>1479</v>
      </c>
    </row>
    <row r="3592" spans="1:7" x14ac:dyDescent="0.3">
      <c r="A3592" s="1">
        <v>40927</v>
      </c>
      <c r="B3592">
        <f t="shared" si="285"/>
        <v>2012</v>
      </c>
      <c r="C3592">
        <f t="shared" si="286"/>
        <v>1</v>
      </c>
      <c r="D3592">
        <f t="shared" si="287"/>
        <v>19</v>
      </c>
      <c r="E3592">
        <v>5.3730000999999996</v>
      </c>
      <c r="F3592" s="2">
        <f t="shared" si="283"/>
        <v>115.81800009999999</v>
      </c>
      <c r="G3592" s="1">
        <f t="shared" si="284"/>
        <v>1480</v>
      </c>
    </row>
    <row r="3593" spans="1:7" x14ac:dyDescent="0.3">
      <c r="A3593" s="1">
        <v>40928</v>
      </c>
      <c r="B3593">
        <f t="shared" si="285"/>
        <v>2012</v>
      </c>
      <c r="C3593">
        <f t="shared" si="286"/>
        <v>1</v>
      </c>
      <c r="D3593">
        <f t="shared" si="287"/>
        <v>20</v>
      </c>
      <c r="E3593">
        <v>5.3559998999999996</v>
      </c>
      <c r="F3593" s="2">
        <f t="shared" si="283"/>
        <v>115.80099989999999</v>
      </c>
      <c r="G3593" s="1">
        <f t="shared" si="284"/>
        <v>1481</v>
      </c>
    </row>
    <row r="3594" spans="1:7" x14ac:dyDescent="0.3">
      <c r="A3594" s="1">
        <v>40929</v>
      </c>
      <c r="B3594">
        <f t="shared" si="285"/>
        <v>2012</v>
      </c>
      <c r="C3594">
        <f t="shared" si="286"/>
        <v>1</v>
      </c>
      <c r="D3594">
        <f t="shared" si="287"/>
        <v>21</v>
      </c>
      <c r="E3594">
        <v>5.3260002000000002</v>
      </c>
      <c r="F3594" s="2">
        <f t="shared" si="283"/>
        <v>115.77100019999999</v>
      </c>
      <c r="G3594" s="1">
        <f t="shared" si="284"/>
        <v>1482</v>
      </c>
    </row>
    <row r="3595" spans="1:7" x14ac:dyDescent="0.3">
      <c r="A3595" s="1">
        <v>40930</v>
      </c>
      <c r="B3595">
        <f t="shared" si="285"/>
        <v>2012</v>
      </c>
      <c r="C3595">
        <f t="shared" si="286"/>
        <v>1</v>
      </c>
      <c r="D3595">
        <f t="shared" si="287"/>
        <v>22</v>
      </c>
      <c r="E3595">
        <v>5.2989997999999998</v>
      </c>
      <c r="F3595" s="2">
        <f t="shared" si="283"/>
        <v>115.7439998</v>
      </c>
      <c r="G3595" s="1">
        <f t="shared" si="284"/>
        <v>1483</v>
      </c>
    </row>
    <row r="3596" spans="1:7" x14ac:dyDescent="0.3">
      <c r="A3596" s="1">
        <v>40931</v>
      </c>
      <c r="B3596">
        <f t="shared" si="285"/>
        <v>2012</v>
      </c>
      <c r="C3596">
        <f t="shared" si="286"/>
        <v>1</v>
      </c>
      <c r="D3596">
        <f t="shared" si="287"/>
        <v>23</v>
      </c>
      <c r="E3596">
        <v>5.2670002</v>
      </c>
      <c r="F3596" s="2">
        <f t="shared" si="283"/>
        <v>115.71200019999999</v>
      </c>
      <c r="G3596" s="1">
        <f t="shared" si="284"/>
        <v>1484</v>
      </c>
    </row>
    <row r="3597" spans="1:7" x14ac:dyDescent="0.3">
      <c r="A3597" s="1">
        <v>40932</v>
      </c>
      <c r="B3597">
        <f t="shared" si="285"/>
        <v>2012</v>
      </c>
      <c r="C3597">
        <f t="shared" si="286"/>
        <v>1</v>
      </c>
      <c r="D3597">
        <f t="shared" si="287"/>
        <v>24</v>
      </c>
      <c r="E3597">
        <v>5.2379999000000002</v>
      </c>
      <c r="F3597" s="2">
        <f t="shared" si="283"/>
        <v>115.6829999</v>
      </c>
      <c r="G3597" s="1">
        <f t="shared" si="284"/>
        <v>1485</v>
      </c>
    </row>
    <row r="3598" spans="1:7" x14ac:dyDescent="0.3">
      <c r="A3598" s="1">
        <v>40933</v>
      </c>
      <c r="B3598">
        <f t="shared" si="285"/>
        <v>2012</v>
      </c>
      <c r="C3598">
        <f t="shared" si="286"/>
        <v>1</v>
      </c>
      <c r="D3598">
        <f t="shared" si="287"/>
        <v>25</v>
      </c>
      <c r="E3598">
        <v>5.2179998999999997</v>
      </c>
      <c r="F3598" s="2">
        <f t="shared" si="283"/>
        <v>115.66299989999999</v>
      </c>
      <c r="G3598" s="1">
        <f t="shared" si="284"/>
        <v>1486</v>
      </c>
    </row>
    <row r="3599" spans="1:7" x14ac:dyDescent="0.3">
      <c r="A3599" s="1">
        <v>40934</v>
      </c>
      <c r="B3599">
        <f t="shared" si="285"/>
        <v>2012</v>
      </c>
      <c r="C3599">
        <f t="shared" si="286"/>
        <v>1</v>
      </c>
      <c r="D3599">
        <f t="shared" si="287"/>
        <v>26</v>
      </c>
      <c r="E3599">
        <v>5.1989998999999996</v>
      </c>
      <c r="F3599" s="2">
        <f t="shared" si="283"/>
        <v>115.6439999</v>
      </c>
      <c r="G3599" s="1">
        <f t="shared" si="284"/>
        <v>1487</v>
      </c>
    </row>
    <row r="3600" spans="1:7" x14ac:dyDescent="0.3">
      <c r="A3600" s="1">
        <v>40935</v>
      </c>
      <c r="B3600">
        <f t="shared" si="285"/>
        <v>2012</v>
      </c>
      <c r="C3600">
        <f t="shared" si="286"/>
        <v>1</v>
      </c>
      <c r="D3600">
        <f t="shared" si="287"/>
        <v>27</v>
      </c>
      <c r="E3600">
        <v>5.1789999</v>
      </c>
      <c r="F3600" s="2">
        <f t="shared" si="283"/>
        <v>115.62399989999999</v>
      </c>
      <c r="G3600" s="1">
        <f t="shared" si="284"/>
        <v>1488</v>
      </c>
    </row>
    <row r="3601" spans="1:7" x14ac:dyDescent="0.3">
      <c r="A3601" s="1">
        <v>40936</v>
      </c>
      <c r="B3601">
        <f t="shared" si="285"/>
        <v>2012</v>
      </c>
      <c r="C3601">
        <f t="shared" si="286"/>
        <v>1</v>
      </c>
      <c r="D3601">
        <f t="shared" si="287"/>
        <v>28</v>
      </c>
      <c r="E3601">
        <v>5.1609997999999999</v>
      </c>
      <c r="F3601" s="2">
        <f t="shared" si="283"/>
        <v>115.60599979999999</v>
      </c>
      <c r="G3601" s="1">
        <f t="shared" si="284"/>
        <v>1489</v>
      </c>
    </row>
    <row r="3602" spans="1:7" x14ac:dyDescent="0.3">
      <c r="A3602" s="1">
        <v>40937</v>
      </c>
      <c r="B3602">
        <f t="shared" si="285"/>
        <v>2012</v>
      </c>
      <c r="C3602">
        <f t="shared" si="286"/>
        <v>1</v>
      </c>
      <c r="D3602">
        <f t="shared" si="287"/>
        <v>29</v>
      </c>
      <c r="E3602">
        <v>5.1409998000000003</v>
      </c>
      <c r="F3602" s="2">
        <f t="shared" si="283"/>
        <v>115.5859998</v>
      </c>
      <c r="G3602" s="1">
        <f t="shared" si="284"/>
        <v>1490</v>
      </c>
    </row>
    <row r="3603" spans="1:7" x14ac:dyDescent="0.3">
      <c r="A3603" s="1">
        <v>40938</v>
      </c>
      <c r="B3603">
        <f t="shared" si="285"/>
        <v>2012</v>
      </c>
      <c r="C3603">
        <f t="shared" si="286"/>
        <v>1</v>
      </c>
      <c r="D3603">
        <f t="shared" si="287"/>
        <v>30</v>
      </c>
      <c r="E3603">
        <v>5.1100000999999997</v>
      </c>
      <c r="F3603" s="2">
        <f t="shared" si="283"/>
        <v>115.55500009999999</v>
      </c>
      <c r="G3603" s="1">
        <f t="shared" si="284"/>
        <v>1491</v>
      </c>
    </row>
    <row r="3604" spans="1:7" x14ac:dyDescent="0.3">
      <c r="A3604" s="1">
        <v>40939</v>
      </c>
      <c r="B3604">
        <f t="shared" si="285"/>
        <v>2012</v>
      </c>
      <c r="C3604">
        <f t="shared" si="286"/>
        <v>1</v>
      </c>
      <c r="D3604">
        <f t="shared" si="287"/>
        <v>31</v>
      </c>
      <c r="E3604">
        <v>5.0799998999999998</v>
      </c>
      <c r="F3604" s="2">
        <f t="shared" si="283"/>
        <v>115.5249999</v>
      </c>
      <c r="G3604" s="1">
        <f t="shared" si="284"/>
        <v>1492</v>
      </c>
    </row>
    <row r="3605" spans="1:7" x14ac:dyDescent="0.3">
      <c r="A3605" s="1">
        <v>40940</v>
      </c>
      <c r="B3605">
        <f t="shared" si="285"/>
        <v>2012</v>
      </c>
      <c r="C3605">
        <f t="shared" si="286"/>
        <v>2</v>
      </c>
      <c r="D3605">
        <f t="shared" si="287"/>
        <v>1</v>
      </c>
      <c r="E3605">
        <v>5.0619997999999997</v>
      </c>
      <c r="F3605" s="2">
        <f t="shared" si="283"/>
        <v>115.50699979999999</v>
      </c>
      <c r="G3605" s="1">
        <f t="shared" si="284"/>
        <v>1493</v>
      </c>
    </row>
    <row r="3606" spans="1:7" x14ac:dyDescent="0.3">
      <c r="A3606" s="1">
        <v>40941</v>
      </c>
      <c r="B3606">
        <f t="shared" si="285"/>
        <v>2012</v>
      </c>
      <c r="C3606">
        <f t="shared" si="286"/>
        <v>2</v>
      </c>
      <c r="D3606">
        <f t="shared" si="287"/>
        <v>2</v>
      </c>
      <c r="E3606">
        <v>5.0419998000000001</v>
      </c>
      <c r="F3606" s="2">
        <f t="shared" si="283"/>
        <v>115.48699979999999</v>
      </c>
      <c r="G3606" s="1">
        <f t="shared" si="284"/>
        <v>1494</v>
      </c>
    </row>
    <row r="3607" spans="1:7" x14ac:dyDescent="0.3">
      <c r="A3607" s="1">
        <v>40942</v>
      </c>
      <c r="B3607">
        <f t="shared" si="285"/>
        <v>2012</v>
      </c>
      <c r="C3607">
        <f t="shared" si="286"/>
        <v>2</v>
      </c>
      <c r="D3607">
        <f t="shared" si="287"/>
        <v>3</v>
      </c>
      <c r="E3607">
        <v>5.0240001999999997</v>
      </c>
      <c r="F3607" s="2">
        <f t="shared" si="283"/>
        <v>115.4690002</v>
      </c>
      <c r="G3607" s="1">
        <f t="shared" si="284"/>
        <v>1495</v>
      </c>
    </row>
    <row r="3608" spans="1:7" x14ac:dyDescent="0.3">
      <c r="A3608" s="1">
        <v>40943</v>
      </c>
      <c r="B3608">
        <f t="shared" si="285"/>
        <v>2012</v>
      </c>
      <c r="C3608">
        <f t="shared" si="286"/>
        <v>2</v>
      </c>
      <c r="D3608">
        <f t="shared" si="287"/>
        <v>4</v>
      </c>
      <c r="E3608">
        <v>5.0089997999999998</v>
      </c>
      <c r="F3608" s="2">
        <f t="shared" si="283"/>
        <v>115.45399979999999</v>
      </c>
      <c r="G3608" s="1">
        <f t="shared" si="284"/>
        <v>1496</v>
      </c>
    </row>
    <row r="3609" spans="1:7" x14ac:dyDescent="0.3">
      <c r="A3609" s="1">
        <v>40944</v>
      </c>
      <c r="B3609">
        <f t="shared" si="285"/>
        <v>2012</v>
      </c>
      <c r="C3609">
        <f t="shared" si="286"/>
        <v>2</v>
      </c>
      <c r="D3609">
        <f t="shared" si="287"/>
        <v>5</v>
      </c>
      <c r="E3609">
        <v>4.9970001999999996</v>
      </c>
      <c r="F3609" s="2">
        <f t="shared" si="283"/>
        <v>115.4420002</v>
      </c>
      <c r="G3609" s="1">
        <f t="shared" si="284"/>
        <v>1497</v>
      </c>
    </row>
    <row r="3610" spans="1:7" x14ac:dyDescent="0.3">
      <c r="A3610" s="1">
        <v>40945</v>
      </c>
      <c r="B3610">
        <f t="shared" si="285"/>
        <v>2012</v>
      </c>
      <c r="C3610">
        <f t="shared" si="286"/>
        <v>2</v>
      </c>
      <c r="D3610">
        <f t="shared" si="287"/>
        <v>6</v>
      </c>
      <c r="E3610">
        <v>4.9780002000000003</v>
      </c>
      <c r="F3610" s="2">
        <f t="shared" si="283"/>
        <v>115.42300019999999</v>
      </c>
      <c r="G3610" s="1">
        <f t="shared" si="284"/>
        <v>1498</v>
      </c>
    </row>
    <row r="3611" spans="1:7" x14ac:dyDescent="0.3">
      <c r="A3611" s="1">
        <v>40946</v>
      </c>
      <c r="B3611">
        <f t="shared" si="285"/>
        <v>2012</v>
      </c>
      <c r="C3611">
        <f t="shared" si="286"/>
        <v>2</v>
      </c>
      <c r="D3611">
        <f t="shared" si="287"/>
        <v>7</v>
      </c>
      <c r="E3611">
        <v>4.9619999000000004</v>
      </c>
      <c r="F3611" s="2">
        <f t="shared" si="283"/>
        <v>115.40699989999999</v>
      </c>
      <c r="G3611" s="1">
        <f t="shared" si="284"/>
        <v>1499</v>
      </c>
    </row>
    <row r="3612" spans="1:7" x14ac:dyDescent="0.3">
      <c r="A3612" s="1">
        <v>40947</v>
      </c>
      <c r="B3612">
        <f t="shared" si="285"/>
        <v>2012</v>
      </c>
      <c r="C3612">
        <f t="shared" si="286"/>
        <v>2</v>
      </c>
      <c r="D3612">
        <f t="shared" si="287"/>
        <v>8</v>
      </c>
      <c r="E3612">
        <v>4.9429997999999999</v>
      </c>
      <c r="F3612" s="2">
        <f t="shared" si="283"/>
        <v>115.38799979999999</v>
      </c>
      <c r="G3612" s="1">
        <f t="shared" si="284"/>
        <v>1500</v>
      </c>
    </row>
    <row r="3613" spans="1:7" x14ac:dyDescent="0.3">
      <c r="A3613" s="1">
        <v>40948</v>
      </c>
      <c r="B3613">
        <f t="shared" si="285"/>
        <v>2012</v>
      </c>
      <c r="C3613">
        <f t="shared" si="286"/>
        <v>2</v>
      </c>
      <c r="D3613">
        <f t="shared" si="287"/>
        <v>9</v>
      </c>
      <c r="E3613">
        <v>4.9190000999999999</v>
      </c>
      <c r="F3613" s="2">
        <f t="shared" si="283"/>
        <v>115.3640001</v>
      </c>
      <c r="G3613" s="1">
        <f t="shared" si="284"/>
        <v>1501</v>
      </c>
    </row>
    <row r="3614" spans="1:7" x14ac:dyDescent="0.3">
      <c r="A3614" s="1">
        <v>40949</v>
      </c>
      <c r="B3614">
        <f t="shared" si="285"/>
        <v>2012</v>
      </c>
      <c r="C3614">
        <f t="shared" si="286"/>
        <v>2</v>
      </c>
      <c r="D3614">
        <f t="shared" si="287"/>
        <v>10</v>
      </c>
      <c r="E3614">
        <v>4.9000000999999997</v>
      </c>
      <c r="F3614" s="2">
        <f t="shared" si="283"/>
        <v>115.34500009999999</v>
      </c>
      <c r="G3614" s="1">
        <f t="shared" si="284"/>
        <v>1502</v>
      </c>
    </row>
    <row r="3615" spans="1:7" x14ac:dyDescent="0.3">
      <c r="A3615" s="1">
        <v>40950</v>
      </c>
      <c r="B3615">
        <f t="shared" si="285"/>
        <v>2012</v>
      </c>
      <c r="C3615">
        <f t="shared" si="286"/>
        <v>2</v>
      </c>
      <c r="D3615">
        <f t="shared" si="287"/>
        <v>11</v>
      </c>
      <c r="E3615">
        <v>4.8810000000000002</v>
      </c>
      <c r="F3615" s="2">
        <f t="shared" si="283"/>
        <v>115.32599999999999</v>
      </c>
      <c r="G3615" s="1">
        <f t="shared" si="284"/>
        <v>1503</v>
      </c>
    </row>
    <row r="3616" spans="1:7" x14ac:dyDescent="0.3">
      <c r="A3616" s="1">
        <v>40951</v>
      </c>
      <c r="B3616">
        <f t="shared" si="285"/>
        <v>2012</v>
      </c>
      <c r="C3616">
        <f t="shared" si="286"/>
        <v>2</v>
      </c>
      <c r="D3616">
        <f t="shared" si="287"/>
        <v>12</v>
      </c>
      <c r="E3616">
        <v>4.8660002000000002</v>
      </c>
      <c r="F3616" s="2">
        <f t="shared" si="283"/>
        <v>115.3110002</v>
      </c>
      <c r="G3616" s="1">
        <f t="shared" si="284"/>
        <v>1504</v>
      </c>
    </row>
    <row r="3617" spans="1:7" x14ac:dyDescent="0.3">
      <c r="A3617" s="1">
        <v>40952</v>
      </c>
      <c r="B3617">
        <f t="shared" si="285"/>
        <v>2012</v>
      </c>
      <c r="C3617">
        <f t="shared" si="286"/>
        <v>2</v>
      </c>
      <c r="D3617">
        <f t="shared" si="287"/>
        <v>13</v>
      </c>
      <c r="E3617">
        <v>4.8559998999999996</v>
      </c>
      <c r="F3617" s="2">
        <f t="shared" si="283"/>
        <v>115.30099989999999</v>
      </c>
      <c r="G3617" s="1">
        <f t="shared" si="284"/>
        <v>1505</v>
      </c>
    </row>
    <row r="3618" spans="1:7" x14ac:dyDescent="0.3">
      <c r="A3618" s="1">
        <v>40953</v>
      </c>
      <c r="B3618">
        <f t="shared" si="285"/>
        <v>2012</v>
      </c>
      <c r="C3618">
        <f t="shared" si="286"/>
        <v>2</v>
      </c>
      <c r="D3618">
        <f t="shared" si="287"/>
        <v>14</v>
      </c>
      <c r="E3618">
        <v>4.8460001999999998</v>
      </c>
      <c r="F3618" s="2">
        <f t="shared" si="283"/>
        <v>115.2910002</v>
      </c>
      <c r="G3618" s="1">
        <f t="shared" si="284"/>
        <v>1506</v>
      </c>
    </row>
    <row r="3619" spans="1:7" x14ac:dyDescent="0.3">
      <c r="A3619" s="1">
        <v>40954</v>
      </c>
      <c r="B3619">
        <f t="shared" si="285"/>
        <v>2012</v>
      </c>
      <c r="C3619">
        <f t="shared" si="286"/>
        <v>2</v>
      </c>
      <c r="D3619">
        <f t="shared" si="287"/>
        <v>15</v>
      </c>
      <c r="E3619">
        <v>4.8369999000000004</v>
      </c>
      <c r="F3619" s="2">
        <f t="shared" si="283"/>
        <v>115.28199989999999</v>
      </c>
      <c r="G3619" s="1">
        <f t="shared" si="284"/>
        <v>1507</v>
      </c>
    </row>
    <row r="3620" spans="1:7" x14ac:dyDescent="0.3">
      <c r="A3620" s="1">
        <v>40955</v>
      </c>
      <c r="B3620">
        <f t="shared" si="285"/>
        <v>2012</v>
      </c>
      <c r="C3620">
        <f t="shared" si="286"/>
        <v>2</v>
      </c>
      <c r="D3620">
        <f t="shared" si="287"/>
        <v>16</v>
      </c>
      <c r="E3620">
        <v>4.8210001</v>
      </c>
      <c r="F3620" s="2">
        <f t="shared" si="283"/>
        <v>115.2660001</v>
      </c>
      <c r="G3620" s="1">
        <f t="shared" si="284"/>
        <v>1508</v>
      </c>
    </row>
    <row r="3621" spans="1:7" x14ac:dyDescent="0.3">
      <c r="A3621" s="1">
        <v>40956</v>
      </c>
      <c r="B3621">
        <f t="shared" si="285"/>
        <v>2012</v>
      </c>
      <c r="C3621">
        <f t="shared" si="286"/>
        <v>2</v>
      </c>
      <c r="D3621">
        <f t="shared" si="287"/>
        <v>17</v>
      </c>
      <c r="E3621">
        <v>4.8039999</v>
      </c>
      <c r="F3621" s="2">
        <f t="shared" si="283"/>
        <v>115.24899989999999</v>
      </c>
      <c r="G3621" s="1">
        <f t="shared" si="284"/>
        <v>1509</v>
      </c>
    </row>
    <row r="3622" spans="1:7" x14ac:dyDescent="0.3">
      <c r="A3622" s="1">
        <v>40957</v>
      </c>
      <c r="B3622">
        <f t="shared" si="285"/>
        <v>2012</v>
      </c>
      <c r="C3622">
        <f t="shared" si="286"/>
        <v>2</v>
      </c>
      <c r="D3622">
        <f t="shared" si="287"/>
        <v>18</v>
      </c>
      <c r="E3622">
        <v>4.7849997999999996</v>
      </c>
      <c r="F3622" s="2">
        <f t="shared" si="283"/>
        <v>115.22999979999999</v>
      </c>
      <c r="G3622" s="1">
        <f t="shared" si="284"/>
        <v>1510</v>
      </c>
    </row>
    <row r="3623" spans="1:7" x14ac:dyDescent="0.3">
      <c r="A3623" s="1">
        <v>40958</v>
      </c>
      <c r="B3623">
        <f t="shared" si="285"/>
        <v>2012</v>
      </c>
      <c r="C3623">
        <f t="shared" si="286"/>
        <v>2</v>
      </c>
      <c r="D3623">
        <f t="shared" si="287"/>
        <v>19</v>
      </c>
      <c r="E3623">
        <v>4.7759999999999998</v>
      </c>
      <c r="F3623" s="2">
        <f t="shared" si="283"/>
        <v>115.22099999999999</v>
      </c>
      <c r="G3623" s="1">
        <f t="shared" si="284"/>
        <v>1511</v>
      </c>
    </row>
    <row r="3624" spans="1:7" x14ac:dyDescent="0.3">
      <c r="A3624" s="1">
        <v>40959</v>
      </c>
      <c r="B3624">
        <f t="shared" si="285"/>
        <v>2012</v>
      </c>
      <c r="C3624">
        <f t="shared" si="286"/>
        <v>2</v>
      </c>
      <c r="D3624">
        <f t="shared" si="287"/>
        <v>20</v>
      </c>
      <c r="E3624">
        <v>4.7670002</v>
      </c>
      <c r="F3624" s="2">
        <f t="shared" si="283"/>
        <v>115.21200019999999</v>
      </c>
      <c r="G3624" s="1">
        <f t="shared" si="284"/>
        <v>1512</v>
      </c>
    </row>
    <row r="3625" spans="1:7" x14ac:dyDescent="0.3">
      <c r="A3625" s="1">
        <v>40960</v>
      </c>
      <c r="B3625">
        <f t="shared" si="285"/>
        <v>2012</v>
      </c>
      <c r="C3625">
        <f t="shared" si="286"/>
        <v>2</v>
      </c>
      <c r="D3625">
        <f t="shared" si="287"/>
        <v>21</v>
      </c>
      <c r="E3625">
        <v>4.7560000000000002</v>
      </c>
      <c r="F3625" s="2">
        <f t="shared" si="283"/>
        <v>115.20099999999999</v>
      </c>
      <c r="G3625" s="1">
        <f t="shared" si="284"/>
        <v>1513</v>
      </c>
    </row>
    <row r="3626" spans="1:7" x14ac:dyDescent="0.3">
      <c r="A3626" s="1">
        <v>40961</v>
      </c>
      <c r="B3626">
        <f t="shared" si="285"/>
        <v>2012</v>
      </c>
      <c r="C3626">
        <f t="shared" si="286"/>
        <v>2</v>
      </c>
      <c r="D3626">
        <f t="shared" si="287"/>
        <v>22</v>
      </c>
      <c r="E3626">
        <v>4.7449998999999998</v>
      </c>
      <c r="F3626" s="2">
        <f t="shared" si="283"/>
        <v>115.18999989999999</v>
      </c>
      <c r="G3626" s="1">
        <f t="shared" si="284"/>
        <v>1514</v>
      </c>
    </row>
    <row r="3627" spans="1:7" x14ac:dyDescent="0.3">
      <c r="A3627" s="1">
        <v>40962</v>
      </c>
      <c r="B3627">
        <f t="shared" si="285"/>
        <v>2012</v>
      </c>
      <c r="C3627">
        <f t="shared" si="286"/>
        <v>2</v>
      </c>
      <c r="D3627">
        <f t="shared" si="287"/>
        <v>23</v>
      </c>
      <c r="E3627">
        <v>4.7340001999999997</v>
      </c>
      <c r="F3627" s="2">
        <f t="shared" si="283"/>
        <v>115.17900019999999</v>
      </c>
      <c r="G3627" s="1">
        <f t="shared" si="284"/>
        <v>1515</v>
      </c>
    </row>
    <row r="3628" spans="1:7" x14ac:dyDescent="0.3">
      <c r="A3628" s="1">
        <v>40963</v>
      </c>
      <c r="B3628">
        <f t="shared" si="285"/>
        <v>2012</v>
      </c>
      <c r="C3628">
        <f t="shared" si="286"/>
        <v>2</v>
      </c>
      <c r="D3628">
        <f t="shared" si="287"/>
        <v>24</v>
      </c>
      <c r="E3628">
        <v>4.7259998000000003</v>
      </c>
      <c r="F3628" s="2">
        <f t="shared" si="283"/>
        <v>115.17099979999999</v>
      </c>
      <c r="G3628" s="1">
        <f t="shared" si="284"/>
        <v>1516</v>
      </c>
    </row>
    <row r="3629" spans="1:7" x14ac:dyDescent="0.3">
      <c r="A3629" s="1">
        <v>40964</v>
      </c>
      <c r="B3629">
        <f t="shared" si="285"/>
        <v>2012</v>
      </c>
      <c r="C3629">
        <f t="shared" si="286"/>
        <v>2</v>
      </c>
      <c r="D3629">
        <f t="shared" si="287"/>
        <v>25</v>
      </c>
      <c r="E3629">
        <v>4.7140002000000001</v>
      </c>
      <c r="F3629" s="2">
        <f t="shared" si="283"/>
        <v>115.15900019999999</v>
      </c>
      <c r="G3629" s="1">
        <f t="shared" si="284"/>
        <v>1517</v>
      </c>
    </row>
    <row r="3630" spans="1:7" x14ac:dyDescent="0.3">
      <c r="A3630" s="1">
        <v>40965</v>
      </c>
      <c r="B3630">
        <f t="shared" si="285"/>
        <v>2012</v>
      </c>
      <c r="C3630">
        <f t="shared" si="286"/>
        <v>2</v>
      </c>
      <c r="D3630">
        <f t="shared" si="287"/>
        <v>26</v>
      </c>
      <c r="E3630">
        <v>4.6909999999999998</v>
      </c>
      <c r="F3630" s="2">
        <f t="shared" si="283"/>
        <v>115.136</v>
      </c>
      <c r="G3630" s="1">
        <f t="shared" si="284"/>
        <v>1518</v>
      </c>
    </row>
    <row r="3631" spans="1:7" x14ac:dyDescent="0.3">
      <c r="A3631" s="1">
        <v>40966</v>
      </c>
      <c r="B3631">
        <f t="shared" si="285"/>
        <v>2012</v>
      </c>
      <c r="C3631">
        <f t="shared" si="286"/>
        <v>2</v>
      </c>
      <c r="D3631">
        <f t="shared" si="287"/>
        <v>27</v>
      </c>
      <c r="E3631">
        <v>4.6659999000000001</v>
      </c>
      <c r="F3631" s="2">
        <f t="shared" si="283"/>
        <v>115.1109999</v>
      </c>
      <c r="G3631" s="1">
        <f t="shared" si="284"/>
        <v>1519</v>
      </c>
    </row>
    <row r="3632" spans="1:7" x14ac:dyDescent="0.3">
      <c r="A3632" s="1">
        <v>40967</v>
      </c>
      <c r="B3632">
        <f t="shared" si="285"/>
        <v>2012</v>
      </c>
      <c r="C3632">
        <f t="shared" si="286"/>
        <v>2</v>
      </c>
      <c r="D3632">
        <f t="shared" si="287"/>
        <v>28</v>
      </c>
      <c r="E3632">
        <v>4.6520000000000001</v>
      </c>
      <c r="F3632" s="2">
        <f t="shared" si="283"/>
        <v>115.09699999999999</v>
      </c>
      <c r="G3632" s="1">
        <f t="shared" si="284"/>
        <v>1520</v>
      </c>
    </row>
    <row r="3633" spans="1:7" x14ac:dyDescent="0.3">
      <c r="A3633" s="1">
        <v>40968</v>
      </c>
      <c r="B3633">
        <f t="shared" si="285"/>
        <v>2012</v>
      </c>
      <c r="C3633">
        <f t="shared" si="286"/>
        <v>2</v>
      </c>
      <c r="D3633">
        <f t="shared" si="287"/>
        <v>29</v>
      </c>
      <c r="E3633">
        <v>4.6379999999999999</v>
      </c>
      <c r="F3633" s="2">
        <f t="shared" si="283"/>
        <v>115.083</v>
      </c>
      <c r="G3633" s="1">
        <f t="shared" si="284"/>
        <v>1521</v>
      </c>
    </row>
    <row r="3634" spans="1:7" x14ac:dyDescent="0.3">
      <c r="A3634" s="1">
        <v>40969</v>
      </c>
      <c r="B3634">
        <f t="shared" si="285"/>
        <v>2012</v>
      </c>
      <c r="C3634">
        <f t="shared" si="286"/>
        <v>3</v>
      </c>
      <c r="D3634">
        <f t="shared" si="287"/>
        <v>1</v>
      </c>
      <c r="E3634">
        <v>4.625</v>
      </c>
      <c r="F3634" s="2">
        <f t="shared" si="283"/>
        <v>115.07</v>
      </c>
      <c r="G3634" s="1">
        <f t="shared" si="284"/>
        <v>1522</v>
      </c>
    </row>
    <row r="3635" spans="1:7" x14ac:dyDescent="0.3">
      <c r="A3635" s="1">
        <v>40970</v>
      </c>
      <c r="B3635">
        <f t="shared" si="285"/>
        <v>2012</v>
      </c>
      <c r="C3635">
        <f t="shared" si="286"/>
        <v>3</v>
      </c>
      <c r="D3635">
        <f t="shared" si="287"/>
        <v>2</v>
      </c>
      <c r="E3635">
        <v>4.6139998000000002</v>
      </c>
      <c r="F3635" s="2">
        <f t="shared" si="283"/>
        <v>115.0589998</v>
      </c>
      <c r="G3635" s="1">
        <f t="shared" si="284"/>
        <v>1523</v>
      </c>
    </row>
    <row r="3636" spans="1:7" x14ac:dyDescent="0.3">
      <c r="A3636" s="1">
        <v>40971</v>
      </c>
      <c r="B3636">
        <f t="shared" si="285"/>
        <v>2012</v>
      </c>
      <c r="C3636">
        <f t="shared" si="286"/>
        <v>3</v>
      </c>
      <c r="D3636">
        <f t="shared" si="287"/>
        <v>3</v>
      </c>
      <c r="E3636">
        <v>4.5960001999999998</v>
      </c>
      <c r="F3636" s="2">
        <f t="shared" si="283"/>
        <v>115.0410002</v>
      </c>
      <c r="G3636" s="1">
        <f t="shared" si="284"/>
        <v>1524</v>
      </c>
    </row>
    <row r="3637" spans="1:7" x14ac:dyDescent="0.3">
      <c r="A3637" s="1">
        <v>40972</v>
      </c>
      <c r="B3637">
        <f t="shared" si="285"/>
        <v>2012</v>
      </c>
      <c r="C3637">
        <f t="shared" si="286"/>
        <v>3</v>
      </c>
      <c r="D3637">
        <f t="shared" si="287"/>
        <v>4</v>
      </c>
      <c r="E3637">
        <v>4.5720000000000001</v>
      </c>
      <c r="F3637" s="2">
        <f t="shared" si="283"/>
        <v>115.017</v>
      </c>
      <c r="G3637" s="1">
        <f t="shared" si="284"/>
        <v>1525</v>
      </c>
    </row>
    <row r="3638" spans="1:7" x14ac:dyDescent="0.3">
      <c r="A3638" s="1">
        <v>40973</v>
      </c>
      <c r="B3638">
        <f t="shared" si="285"/>
        <v>2012</v>
      </c>
      <c r="C3638">
        <f t="shared" si="286"/>
        <v>3</v>
      </c>
      <c r="D3638">
        <f t="shared" si="287"/>
        <v>5</v>
      </c>
      <c r="E3638">
        <v>4.5590000000000002</v>
      </c>
      <c r="F3638" s="2">
        <f t="shared" si="283"/>
        <v>115.00399999999999</v>
      </c>
      <c r="G3638" s="1">
        <f t="shared" si="284"/>
        <v>1526</v>
      </c>
    </row>
    <row r="3639" spans="1:7" x14ac:dyDescent="0.3">
      <c r="A3639" s="1">
        <v>40974</v>
      </c>
      <c r="B3639">
        <f t="shared" si="285"/>
        <v>2012</v>
      </c>
      <c r="C3639">
        <f t="shared" si="286"/>
        <v>3</v>
      </c>
      <c r="D3639">
        <f t="shared" si="287"/>
        <v>6</v>
      </c>
      <c r="E3639">
        <v>4.5500002000000004</v>
      </c>
      <c r="F3639" s="2">
        <f t="shared" si="283"/>
        <v>114.99500019999999</v>
      </c>
      <c r="G3639" s="1">
        <f t="shared" si="284"/>
        <v>1527</v>
      </c>
    </row>
    <row r="3640" spans="1:7" x14ac:dyDescent="0.3">
      <c r="A3640" s="1">
        <v>40975</v>
      </c>
      <c r="B3640">
        <f t="shared" si="285"/>
        <v>2012</v>
      </c>
      <c r="C3640">
        <f t="shared" si="286"/>
        <v>3</v>
      </c>
      <c r="D3640">
        <f t="shared" si="287"/>
        <v>7</v>
      </c>
      <c r="E3640">
        <v>4.5349997999999996</v>
      </c>
      <c r="F3640" s="2">
        <f t="shared" si="283"/>
        <v>114.97999979999999</v>
      </c>
      <c r="G3640" s="1">
        <f t="shared" si="284"/>
        <v>1528</v>
      </c>
    </row>
    <row r="3641" spans="1:7" x14ac:dyDescent="0.3">
      <c r="A3641" s="1">
        <v>40976</v>
      </c>
      <c r="B3641">
        <f t="shared" si="285"/>
        <v>2012</v>
      </c>
      <c r="C3641">
        <f t="shared" si="286"/>
        <v>3</v>
      </c>
      <c r="D3641">
        <f t="shared" si="287"/>
        <v>8</v>
      </c>
      <c r="E3641">
        <v>4.5129999999999999</v>
      </c>
      <c r="F3641" s="2">
        <f t="shared" si="283"/>
        <v>114.958</v>
      </c>
      <c r="G3641" s="1">
        <f t="shared" si="284"/>
        <v>1529</v>
      </c>
    </row>
    <row r="3642" spans="1:7" x14ac:dyDescent="0.3">
      <c r="A3642" s="1">
        <v>40977</v>
      </c>
      <c r="B3642">
        <f t="shared" si="285"/>
        <v>2012</v>
      </c>
      <c r="C3642">
        <f t="shared" si="286"/>
        <v>3</v>
      </c>
      <c r="D3642">
        <f t="shared" si="287"/>
        <v>9</v>
      </c>
      <c r="E3642">
        <v>4.4970001999999996</v>
      </c>
      <c r="F3642" s="2">
        <f t="shared" si="283"/>
        <v>114.9420002</v>
      </c>
      <c r="G3642" s="1">
        <f t="shared" si="284"/>
        <v>1530</v>
      </c>
    </row>
    <row r="3643" spans="1:7" x14ac:dyDescent="0.3">
      <c r="A3643" s="1">
        <v>40978</v>
      </c>
      <c r="B3643">
        <f t="shared" si="285"/>
        <v>2012</v>
      </c>
      <c r="C3643">
        <f t="shared" si="286"/>
        <v>3</v>
      </c>
      <c r="D3643">
        <f t="shared" si="287"/>
        <v>10</v>
      </c>
      <c r="E3643">
        <v>4.4840001999999997</v>
      </c>
      <c r="F3643" s="2">
        <f t="shared" si="283"/>
        <v>114.92900019999999</v>
      </c>
      <c r="G3643" s="1">
        <f t="shared" si="284"/>
        <v>1531</v>
      </c>
    </row>
    <row r="3644" spans="1:7" x14ac:dyDescent="0.3">
      <c r="A3644" s="1">
        <v>40979</v>
      </c>
      <c r="B3644">
        <f t="shared" si="285"/>
        <v>2012</v>
      </c>
      <c r="C3644">
        <f t="shared" si="286"/>
        <v>3</v>
      </c>
      <c r="D3644">
        <f t="shared" si="287"/>
        <v>11</v>
      </c>
      <c r="E3644">
        <v>4.4780002000000003</v>
      </c>
      <c r="F3644" s="2">
        <f t="shared" si="283"/>
        <v>114.92300019999999</v>
      </c>
      <c r="G3644" s="1">
        <f t="shared" si="284"/>
        <v>1532</v>
      </c>
    </row>
    <row r="3645" spans="1:7" x14ac:dyDescent="0.3">
      <c r="A3645" s="1">
        <v>40980</v>
      </c>
      <c r="B3645">
        <f t="shared" si="285"/>
        <v>2012</v>
      </c>
      <c r="C3645">
        <f t="shared" si="286"/>
        <v>3</v>
      </c>
      <c r="D3645">
        <f t="shared" si="287"/>
        <v>12</v>
      </c>
      <c r="E3645">
        <v>4.4780002000000003</v>
      </c>
      <c r="F3645" s="2">
        <f t="shared" si="283"/>
        <v>114.92300019999999</v>
      </c>
      <c r="G3645" s="1">
        <f t="shared" si="284"/>
        <v>1533</v>
      </c>
    </row>
    <row r="3646" spans="1:7" x14ac:dyDescent="0.3">
      <c r="A3646" s="1">
        <v>40981</v>
      </c>
      <c r="B3646">
        <f t="shared" si="285"/>
        <v>2012</v>
      </c>
      <c r="C3646">
        <f t="shared" si="286"/>
        <v>3</v>
      </c>
      <c r="D3646">
        <f t="shared" si="287"/>
        <v>13</v>
      </c>
      <c r="E3646">
        <v>4.4819998999999999</v>
      </c>
      <c r="F3646" s="2">
        <f t="shared" si="283"/>
        <v>114.9269999</v>
      </c>
      <c r="G3646" s="1">
        <f t="shared" si="284"/>
        <v>1534</v>
      </c>
    </row>
    <row r="3647" spans="1:7" x14ac:dyDescent="0.3">
      <c r="A3647" s="1">
        <v>40982</v>
      </c>
      <c r="B3647">
        <f t="shared" si="285"/>
        <v>2012</v>
      </c>
      <c r="C3647">
        <f t="shared" si="286"/>
        <v>3</v>
      </c>
      <c r="D3647">
        <f t="shared" si="287"/>
        <v>14</v>
      </c>
      <c r="E3647">
        <v>4.4790001000000004</v>
      </c>
      <c r="F3647" s="2">
        <f t="shared" si="283"/>
        <v>114.9240001</v>
      </c>
      <c r="G3647" s="1">
        <f t="shared" si="284"/>
        <v>1535</v>
      </c>
    </row>
    <row r="3648" spans="1:7" x14ac:dyDescent="0.3">
      <c r="A3648" s="1">
        <v>40983</v>
      </c>
      <c r="B3648">
        <f t="shared" si="285"/>
        <v>2012</v>
      </c>
      <c r="C3648">
        <f t="shared" si="286"/>
        <v>3</v>
      </c>
      <c r="D3648">
        <f t="shared" si="287"/>
        <v>15</v>
      </c>
      <c r="E3648">
        <v>4.4710001999999998</v>
      </c>
      <c r="F3648" s="2">
        <f t="shared" si="283"/>
        <v>114.9160002</v>
      </c>
      <c r="G3648" s="1">
        <f t="shared" si="284"/>
        <v>1536</v>
      </c>
    </row>
    <row r="3649" spans="1:7" x14ac:dyDescent="0.3">
      <c r="A3649" s="1">
        <v>40984</v>
      </c>
      <c r="B3649">
        <f t="shared" si="285"/>
        <v>2012</v>
      </c>
      <c r="C3649">
        <f t="shared" si="286"/>
        <v>3</v>
      </c>
      <c r="D3649">
        <f t="shared" si="287"/>
        <v>16</v>
      </c>
      <c r="E3649">
        <v>4.4510002000000002</v>
      </c>
      <c r="F3649" s="2">
        <f t="shared" si="283"/>
        <v>114.89600019999999</v>
      </c>
      <c r="G3649" s="1">
        <f t="shared" si="284"/>
        <v>1537</v>
      </c>
    </row>
    <row r="3650" spans="1:7" x14ac:dyDescent="0.3">
      <c r="A3650" s="1">
        <v>40985</v>
      </c>
      <c r="B3650">
        <f t="shared" si="285"/>
        <v>2012</v>
      </c>
      <c r="C3650">
        <f t="shared" si="286"/>
        <v>3</v>
      </c>
      <c r="D3650">
        <f t="shared" si="287"/>
        <v>17</v>
      </c>
      <c r="E3650">
        <v>4.4190000999999999</v>
      </c>
      <c r="F3650" s="2">
        <f t="shared" si="283"/>
        <v>114.8640001</v>
      </c>
      <c r="G3650" s="1">
        <f t="shared" si="284"/>
        <v>1538</v>
      </c>
    </row>
    <row r="3651" spans="1:7" x14ac:dyDescent="0.3">
      <c r="A3651" s="1">
        <v>40986</v>
      </c>
      <c r="B3651">
        <f t="shared" si="285"/>
        <v>2012</v>
      </c>
      <c r="C3651">
        <f t="shared" si="286"/>
        <v>3</v>
      </c>
      <c r="D3651">
        <f t="shared" si="287"/>
        <v>18</v>
      </c>
      <c r="E3651">
        <v>4.3930001000000001</v>
      </c>
      <c r="F3651" s="2">
        <f t="shared" ref="F3651:F3714" si="288">E3651+110.445</f>
        <v>114.83800009999999</v>
      </c>
      <c r="G3651" s="1">
        <f t="shared" ref="G3651:G3714" si="289">IF(C3651&gt;6,DATE(1903,C3651,D3651),DATE(1904,C3651,D3651))</f>
        <v>1539</v>
      </c>
    </row>
    <row r="3652" spans="1:7" x14ac:dyDescent="0.3">
      <c r="A3652" s="1">
        <v>40987</v>
      </c>
      <c r="B3652">
        <f t="shared" si="285"/>
        <v>2012</v>
      </c>
      <c r="C3652">
        <f t="shared" si="286"/>
        <v>3</v>
      </c>
      <c r="D3652">
        <f t="shared" si="287"/>
        <v>19</v>
      </c>
      <c r="E3652">
        <v>4.3819999999999997</v>
      </c>
      <c r="F3652" s="2">
        <f t="shared" si="288"/>
        <v>114.827</v>
      </c>
      <c r="G3652" s="1">
        <f t="shared" si="289"/>
        <v>1540</v>
      </c>
    </row>
    <row r="3653" spans="1:7" x14ac:dyDescent="0.3">
      <c r="A3653" s="1">
        <v>40988</v>
      </c>
      <c r="B3653">
        <f t="shared" ref="B3653:B3716" si="290">YEAR(A3653)</f>
        <v>2012</v>
      </c>
      <c r="C3653">
        <f t="shared" ref="C3653:C3716" si="291">MONTH(A3653)</f>
        <v>3</v>
      </c>
      <c r="D3653">
        <f t="shared" ref="D3653:D3716" si="292">DAY(A3653)</f>
        <v>20</v>
      </c>
      <c r="E3653">
        <v>4.3670001000000003</v>
      </c>
      <c r="F3653" s="2">
        <f t="shared" si="288"/>
        <v>114.81200009999999</v>
      </c>
      <c r="G3653" s="1">
        <f t="shared" si="289"/>
        <v>1541</v>
      </c>
    </row>
    <row r="3654" spans="1:7" x14ac:dyDescent="0.3">
      <c r="A3654" s="1">
        <v>40989</v>
      </c>
      <c r="B3654">
        <f t="shared" si="290"/>
        <v>2012</v>
      </c>
      <c r="C3654">
        <f t="shared" si="291"/>
        <v>3</v>
      </c>
      <c r="D3654">
        <f t="shared" si="292"/>
        <v>21</v>
      </c>
      <c r="E3654">
        <v>4.3499999000000003</v>
      </c>
      <c r="F3654" s="2">
        <f t="shared" si="288"/>
        <v>114.79499989999999</v>
      </c>
      <c r="G3654" s="1">
        <f t="shared" si="289"/>
        <v>1542</v>
      </c>
    </row>
    <row r="3655" spans="1:7" x14ac:dyDescent="0.3">
      <c r="A3655" s="1">
        <v>40990</v>
      </c>
      <c r="B3655">
        <f t="shared" si="290"/>
        <v>2012</v>
      </c>
      <c r="C3655">
        <f t="shared" si="291"/>
        <v>3</v>
      </c>
      <c r="D3655">
        <f t="shared" si="292"/>
        <v>22</v>
      </c>
      <c r="E3655">
        <v>4.3390002000000001</v>
      </c>
      <c r="F3655" s="2">
        <f t="shared" si="288"/>
        <v>114.78400019999999</v>
      </c>
      <c r="G3655" s="1">
        <f t="shared" si="289"/>
        <v>1543</v>
      </c>
    </row>
    <row r="3656" spans="1:7" x14ac:dyDescent="0.3">
      <c r="A3656" s="1">
        <v>40991</v>
      </c>
      <c r="B3656">
        <f t="shared" si="290"/>
        <v>2012</v>
      </c>
      <c r="C3656">
        <f t="shared" si="291"/>
        <v>3</v>
      </c>
      <c r="D3656">
        <f t="shared" si="292"/>
        <v>23</v>
      </c>
      <c r="E3656">
        <v>4.3309999000000001</v>
      </c>
      <c r="F3656" s="2">
        <f t="shared" si="288"/>
        <v>114.77599989999999</v>
      </c>
      <c r="G3656" s="1">
        <f t="shared" si="289"/>
        <v>1544</v>
      </c>
    </row>
    <row r="3657" spans="1:7" x14ac:dyDescent="0.3">
      <c r="A3657" s="1">
        <v>40992</v>
      </c>
      <c r="B3657">
        <f t="shared" si="290"/>
        <v>2012</v>
      </c>
      <c r="C3657">
        <f t="shared" si="291"/>
        <v>3</v>
      </c>
      <c r="D3657">
        <f t="shared" si="292"/>
        <v>24</v>
      </c>
      <c r="E3657">
        <v>4.3189998000000003</v>
      </c>
      <c r="F3657" s="2">
        <f t="shared" si="288"/>
        <v>114.76399979999999</v>
      </c>
      <c r="G3657" s="1">
        <f t="shared" si="289"/>
        <v>1545</v>
      </c>
    </row>
    <row r="3658" spans="1:7" x14ac:dyDescent="0.3">
      <c r="A3658" s="1">
        <v>40993</v>
      </c>
      <c r="B3658">
        <f t="shared" si="290"/>
        <v>2012</v>
      </c>
      <c r="C3658">
        <f t="shared" si="291"/>
        <v>3</v>
      </c>
      <c r="D3658">
        <f t="shared" si="292"/>
        <v>25</v>
      </c>
      <c r="E3658">
        <v>4.3080001000000001</v>
      </c>
      <c r="F3658" s="2">
        <f t="shared" si="288"/>
        <v>114.75300009999999</v>
      </c>
      <c r="G3658" s="1">
        <f t="shared" si="289"/>
        <v>1546</v>
      </c>
    </row>
    <row r="3659" spans="1:7" x14ac:dyDescent="0.3">
      <c r="A3659" s="1">
        <v>40994</v>
      </c>
      <c r="B3659">
        <f t="shared" si="290"/>
        <v>2012</v>
      </c>
      <c r="C3659">
        <f t="shared" si="291"/>
        <v>3</v>
      </c>
      <c r="D3659">
        <f t="shared" si="292"/>
        <v>26</v>
      </c>
      <c r="E3659">
        <v>4.3070002000000001</v>
      </c>
      <c r="F3659" s="2">
        <f t="shared" si="288"/>
        <v>114.7520002</v>
      </c>
      <c r="G3659" s="1">
        <f t="shared" si="289"/>
        <v>1547</v>
      </c>
    </row>
    <row r="3660" spans="1:7" x14ac:dyDescent="0.3">
      <c r="A3660" s="1">
        <v>40995</v>
      </c>
      <c r="B3660">
        <f t="shared" si="290"/>
        <v>2012</v>
      </c>
      <c r="C3660">
        <f t="shared" si="291"/>
        <v>3</v>
      </c>
      <c r="D3660">
        <f t="shared" si="292"/>
        <v>27</v>
      </c>
      <c r="E3660">
        <v>4.3109998999999997</v>
      </c>
      <c r="F3660" s="2">
        <f t="shared" si="288"/>
        <v>114.75599989999999</v>
      </c>
      <c r="G3660" s="1">
        <f t="shared" si="289"/>
        <v>1548</v>
      </c>
    </row>
    <row r="3661" spans="1:7" x14ac:dyDescent="0.3">
      <c r="A3661" s="1">
        <v>40996</v>
      </c>
      <c r="B3661">
        <f t="shared" si="290"/>
        <v>2012</v>
      </c>
      <c r="C3661">
        <f t="shared" si="291"/>
        <v>3</v>
      </c>
      <c r="D3661">
        <f t="shared" si="292"/>
        <v>28</v>
      </c>
      <c r="E3661">
        <v>4.3179997999999999</v>
      </c>
      <c r="F3661" s="2">
        <f t="shared" si="288"/>
        <v>114.76299979999999</v>
      </c>
      <c r="G3661" s="1">
        <f t="shared" si="289"/>
        <v>1549</v>
      </c>
    </row>
    <row r="3662" spans="1:7" x14ac:dyDescent="0.3">
      <c r="A3662" s="1">
        <v>40997</v>
      </c>
      <c r="B3662">
        <f t="shared" si="290"/>
        <v>2012</v>
      </c>
      <c r="C3662">
        <f t="shared" si="291"/>
        <v>3</v>
      </c>
      <c r="D3662">
        <f t="shared" si="292"/>
        <v>29</v>
      </c>
      <c r="E3662">
        <v>4.3169998999999999</v>
      </c>
      <c r="F3662" s="2">
        <f t="shared" si="288"/>
        <v>114.76199989999999</v>
      </c>
      <c r="G3662" s="1">
        <f t="shared" si="289"/>
        <v>1550</v>
      </c>
    </row>
    <row r="3663" spans="1:7" x14ac:dyDescent="0.3">
      <c r="A3663" s="1">
        <v>40998</v>
      </c>
      <c r="B3663">
        <f t="shared" si="290"/>
        <v>2012</v>
      </c>
      <c r="C3663">
        <f t="shared" si="291"/>
        <v>3</v>
      </c>
      <c r="D3663">
        <f t="shared" si="292"/>
        <v>30</v>
      </c>
      <c r="E3663">
        <v>4.3119997999999997</v>
      </c>
      <c r="F3663" s="2">
        <f t="shared" si="288"/>
        <v>114.75699979999999</v>
      </c>
      <c r="G3663" s="1">
        <f t="shared" si="289"/>
        <v>1551</v>
      </c>
    </row>
    <row r="3664" spans="1:7" x14ac:dyDescent="0.3">
      <c r="A3664" s="1">
        <v>40999</v>
      </c>
      <c r="B3664">
        <f t="shared" si="290"/>
        <v>2012</v>
      </c>
      <c r="C3664">
        <f t="shared" si="291"/>
        <v>3</v>
      </c>
      <c r="D3664">
        <f t="shared" si="292"/>
        <v>31</v>
      </c>
      <c r="E3664">
        <v>4.3109998999999997</v>
      </c>
      <c r="F3664" s="2">
        <f t="shared" si="288"/>
        <v>114.75599989999999</v>
      </c>
      <c r="G3664" s="1">
        <f t="shared" si="289"/>
        <v>1552</v>
      </c>
    </row>
    <row r="3665" spans="1:7" x14ac:dyDescent="0.3">
      <c r="A3665" s="1">
        <v>41000</v>
      </c>
      <c r="B3665">
        <f t="shared" si="290"/>
        <v>2012</v>
      </c>
      <c r="C3665">
        <f t="shared" si="291"/>
        <v>4</v>
      </c>
      <c r="D3665">
        <f t="shared" si="292"/>
        <v>1</v>
      </c>
      <c r="E3665">
        <v>4.3099999000000002</v>
      </c>
      <c r="F3665" s="2">
        <f t="shared" si="288"/>
        <v>114.75499989999999</v>
      </c>
      <c r="G3665" s="1">
        <f t="shared" si="289"/>
        <v>1553</v>
      </c>
    </row>
    <row r="3666" spans="1:7" x14ac:dyDescent="0.3">
      <c r="A3666" s="1">
        <v>41001</v>
      </c>
      <c r="B3666">
        <f t="shared" si="290"/>
        <v>2012</v>
      </c>
      <c r="C3666">
        <f t="shared" si="291"/>
        <v>4</v>
      </c>
      <c r="D3666">
        <f t="shared" si="292"/>
        <v>2</v>
      </c>
      <c r="E3666">
        <v>4.3090000000000002</v>
      </c>
      <c r="F3666" s="2">
        <f t="shared" si="288"/>
        <v>114.75399999999999</v>
      </c>
      <c r="G3666" s="1">
        <f t="shared" si="289"/>
        <v>1554</v>
      </c>
    </row>
    <row r="3667" spans="1:7" x14ac:dyDescent="0.3">
      <c r="A3667" s="1">
        <v>41002</v>
      </c>
      <c r="B3667">
        <f t="shared" si="290"/>
        <v>2012</v>
      </c>
      <c r="C3667">
        <f t="shared" si="291"/>
        <v>4</v>
      </c>
      <c r="D3667">
        <f t="shared" si="292"/>
        <v>3</v>
      </c>
      <c r="E3667">
        <v>4.3090000000000002</v>
      </c>
      <c r="F3667" s="2">
        <f t="shared" si="288"/>
        <v>114.75399999999999</v>
      </c>
      <c r="G3667" s="1">
        <f t="shared" si="289"/>
        <v>1555</v>
      </c>
    </row>
    <row r="3668" spans="1:7" x14ac:dyDescent="0.3">
      <c r="A3668" s="1">
        <v>41003</v>
      </c>
      <c r="B3668">
        <f t="shared" si="290"/>
        <v>2012</v>
      </c>
      <c r="C3668">
        <f t="shared" si="291"/>
        <v>4</v>
      </c>
      <c r="D3668">
        <f t="shared" si="292"/>
        <v>4</v>
      </c>
      <c r="E3668">
        <v>4.29</v>
      </c>
      <c r="F3668" s="2">
        <f t="shared" si="288"/>
        <v>114.735</v>
      </c>
      <c r="G3668" s="1">
        <f t="shared" si="289"/>
        <v>1556</v>
      </c>
    </row>
    <row r="3669" spans="1:7" x14ac:dyDescent="0.3">
      <c r="A3669" s="1">
        <v>41004</v>
      </c>
      <c r="B3669">
        <f t="shared" si="290"/>
        <v>2012</v>
      </c>
      <c r="C3669">
        <f t="shared" si="291"/>
        <v>4</v>
      </c>
      <c r="D3669">
        <f t="shared" si="292"/>
        <v>5</v>
      </c>
      <c r="E3669">
        <v>4.2690001000000004</v>
      </c>
      <c r="F3669" s="2">
        <f t="shared" si="288"/>
        <v>114.71400009999999</v>
      </c>
      <c r="G3669" s="1">
        <f t="shared" si="289"/>
        <v>1557</v>
      </c>
    </row>
    <row r="3670" spans="1:7" x14ac:dyDescent="0.3">
      <c r="A3670" s="1">
        <v>41005</v>
      </c>
      <c r="B3670">
        <f t="shared" si="290"/>
        <v>2012</v>
      </c>
      <c r="C3670">
        <f t="shared" si="291"/>
        <v>4</v>
      </c>
      <c r="D3670">
        <f t="shared" si="292"/>
        <v>6</v>
      </c>
      <c r="E3670">
        <v>4.2659998000000003</v>
      </c>
      <c r="F3670" s="2">
        <f t="shared" si="288"/>
        <v>114.7109998</v>
      </c>
      <c r="G3670" s="1">
        <f t="shared" si="289"/>
        <v>1558</v>
      </c>
    </row>
    <row r="3671" spans="1:7" x14ac:dyDescent="0.3">
      <c r="A3671" s="1">
        <v>41006</v>
      </c>
      <c r="B3671">
        <f t="shared" si="290"/>
        <v>2012</v>
      </c>
      <c r="C3671">
        <f t="shared" si="291"/>
        <v>4</v>
      </c>
      <c r="D3671">
        <f t="shared" si="292"/>
        <v>7</v>
      </c>
      <c r="E3671">
        <v>4.2620000999999998</v>
      </c>
      <c r="F3671" s="2">
        <f t="shared" si="288"/>
        <v>114.70700009999999</v>
      </c>
      <c r="G3671" s="1">
        <f t="shared" si="289"/>
        <v>1559</v>
      </c>
    </row>
    <row r="3672" spans="1:7" x14ac:dyDescent="0.3">
      <c r="A3672" s="1">
        <v>41007</v>
      </c>
      <c r="B3672">
        <f t="shared" si="290"/>
        <v>2012</v>
      </c>
      <c r="C3672">
        <f t="shared" si="291"/>
        <v>4</v>
      </c>
      <c r="D3672">
        <f t="shared" si="292"/>
        <v>8</v>
      </c>
      <c r="E3672">
        <v>4.2470001999999996</v>
      </c>
      <c r="F3672" s="2">
        <f t="shared" si="288"/>
        <v>114.6920002</v>
      </c>
      <c r="G3672" s="1">
        <f t="shared" si="289"/>
        <v>1560</v>
      </c>
    </row>
    <row r="3673" spans="1:7" x14ac:dyDescent="0.3">
      <c r="A3673" s="1">
        <v>41008</v>
      </c>
      <c r="B3673">
        <f t="shared" si="290"/>
        <v>2012</v>
      </c>
      <c r="C3673">
        <f t="shared" si="291"/>
        <v>4</v>
      </c>
      <c r="D3673">
        <f t="shared" si="292"/>
        <v>9</v>
      </c>
      <c r="E3673">
        <v>4.2290001000000004</v>
      </c>
      <c r="F3673" s="2">
        <f t="shared" si="288"/>
        <v>114.6740001</v>
      </c>
      <c r="G3673" s="1">
        <f t="shared" si="289"/>
        <v>1561</v>
      </c>
    </row>
    <row r="3674" spans="1:7" x14ac:dyDescent="0.3">
      <c r="A3674" s="1">
        <v>41009</v>
      </c>
      <c r="B3674">
        <f t="shared" si="290"/>
        <v>2012</v>
      </c>
      <c r="C3674">
        <f t="shared" si="291"/>
        <v>4</v>
      </c>
      <c r="D3674">
        <f t="shared" si="292"/>
        <v>10</v>
      </c>
      <c r="E3674">
        <v>4.2249999000000003</v>
      </c>
      <c r="F3674" s="2">
        <f t="shared" si="288"/>
        <v>114.66999989999999</v>
      </c>
      <c r="G3674" s="1">
        <f t="shared" si="289"/>
        <v>1562</v>
      </c>
    </row>
    <row r="3675" spans="1:7" x14ac:dyDescent="0.3">
      <c r="A3675" s="1">
        <v>41010</v>
      </c>
      <c r="B3675">
        <f t="shared" si="290"/>
        <v>2012</v>
      </c>
      <c r="C3675">
        <f t="shared" si="291"/>
        <v>4</v>
      </c>
      <c r="D3675">
        <f t="shared" si="292"/>
        <v>11</v>
      </c>
      <c r="E3675">
        <v>4.2300000000000004</v>
      </c>
      <c r="F3675" s="2">
        <f t="shared" si="288"/>
        <v>114.675</v>
      </c>
      <c r="G3675" s="1">
        <f t="shared" si="289"/>
        <v>1563</v>
      </c>
    </row>
    <row r="3676" spans="1:7" x14ac:dyDescent="0.3">
      <c r="A3676" s="1">
        <v>41011</v>
      </c>
      <c r="B3676">
        <f t="shared" si="290"/>
        <v>2012</v>
      </c>
      <c r="C3676">
        <f t="shared" si="291"/>
        <v>4</v>
      </c>
      <c r="D3676">
        <f t="shared" si="292"/>
        <v>12</v>
      </c>
      <c r="E3676">
        <v>4.2459997999999999</v>
      </c>
      <c r="F3676" s="2">
        <f t="shared" si="288"/>
        <v>114.69099979999999</v>
      </c>
      <c r="G3676" s="1">
        <f t="shared" si="289"/>
        <v>1564</v>
      </c>
    </row>
    <row r="3677" spans="1:7" x14ac:dyDescent="0.3">
      <c r="A3677" s="1">
        <v>41012</v>
      </c>
      <c r="B3677">
        <f t="shared" si="290"/>
        <v>2012</v>
      </c>
      <c r="C3677">
        <f t="shared" si="291"/>
        <v>4</v>
      </c>
      <c r="D3677">
        <f t="shared" si="292"/>
        <v>13</v>
      </c>
      <c r="E3677">
        <v>4.2770000000000001</v>
      </c>
      <c r="F3677" s="2">
        <f t="shared" si="288"/>
        <v>114.72199999999999</v>
      </c>
      <c r="G3677" s="1">
        <f t="shared" si="289"/>
        <v>1565</v>
      </c>
    </row>
    <row r="3678" spans="1:7" x14ac:dyDescent="0.3">
      <c r="A3678" s="1">
        <v>41013</v>
      </c>
      <c r="B3678">
        <f t="shared" si="290"/>
        <v>2012</v>
      </c>
      <c r="C3678">
        <f t="shared" si="291"/>
        <v>4</v>
      </c>
      <c r="D3678">
        <f t="shared" si="292"/>
        <v>14</v>
      </c>
      <c r="E3678">
        <v>4.3039999</v>
      </c>
      <c r="F3678" s="2">
        <f t="shared" si="288"/>
        <v>114.74899989999999</v>
      </c>
      <c r="G3678" s="1">
        <f t="shared" si="289"/>
        <v>1566</v>
      </c>
    </row>
    <row r="3679" spans="1:7" x14ac:dyDescent="0.3">
      <c r="A3679" s="1">
        <v>41014</v>
      </c>
      <c r="B3679">
        <f t="shared" si="290"/>
        <v>2012</v>
      </c>
      <c r="C3679">
        <f t="shared" si="291"/>
        <v>4</v>
      </c>
      <c r="D3679">
        <f t="shared" si="292"/>
        <v>15</v>
      </c>
      <c r="E3679">
        <v>4.3239998999999996</v>
      </c>
      <c r="F3679" s="2">
        <f t="shared" si="288"/>
        <v>114.7689999</v>
      </c>
      <c r="G3679" s="1">
        <f t="shared" si="289"/>
        <v>1567</v>
      </c>
    </row>
    <row r="3680" spans="1:7" x14ac:dyDescent="0.3">
      <c r="A3680" s="1">
        <v>41015</v>
      </c>
      <c r="B3680">
        <f t="shared" si="290"/>
        <v>2012</v>
      </c>
      <c r="C3680">
        <f t="shared" si="291"/>
        <v>4</v>
      </c>
      <c r="D3680">
        <f t="shared" si="292"/>
        <v>16</v>
      </c>
      <c r="E3680">
        <v>4.3490000000000002</v>
      </c>
      <c r="F3680" s="2">
        <f t="shared" si="288"/>
        <v>114.794</v>
      </c>
      <c r="G3680" s="1">
        <f t="shared" si="289"/>
        <v>1568</v>
      </c>
    </row>
    <row r="3681" spans="1:7" x14ac:dyDescent="0.3">
      <c r="A3681" s="1">
        <v>41016</v>
      </c>
      <c r="B3681">
        <f t="shared" si="290"/>
        <v>2012</v>
      </c>
      <c r="C3681">
        <f t="shared" si="291"/>
        <v>4</v>
      </c>
      <c r="D3681">
        <f t="shared" si="292"/>
        <v>17</v>
      </c>
      <c r="E3681">
        <v>4.3689999999999998</v>
      </c>
      <c r="F3681" s="2">
        <f t="shared" si="288"/>
        <v>114.81399999999999</v>
      </c>
      <c r="G3681" s="1">
        <f t="shared" si="289"/>
        <v>1569</v>
      </c>
    </row>
    <row r="3682" spans="1:7" x14ac:dyDescent="0.3">
      <c r="A3682" s="1">
        <v>41017</v>
      </c>
      <c r="B3682">
        <f t="shared" si="290"/>
        <v>2012</v>
      </c>
      <c r="C3682">
        <f t="shared" si="291"/>
        <v>4</v>
      </c>
      <c r="D3682">
        <f t="shared" si="292"/>
        <v>18</v>
      </c>
      <c r="E3682">
        <v>4.3940001000000004</v>
      </c>
      <c r="F3682" s="2">
        <f t="shared" si="288"/>
        <v>114.83900009999999</v>
      </c>
      <c r="G3682" s="1">
        <f t="shared" si="289"/>
        <v>1570</v>
      </c>
    </row>
    <row r="3683" spans="1:7" x14ac:dyDescent="0.3">
      <c r="A3683" s="1">
        <v>41018</v>
      </c>
      <c r="B3683">
        <f t="shared" si="290"/>
        <v>2012</v>
      </c>
      <c r="C3683">
        <f t="shared" si="291"/>
        <v>4</v>
      </c>
      <c r="D3683">
        <f t="shared" si="292"/>
        <v>19</v>
      </c>
      <c r="E3683">
        <v>4.4200001000000002</v>
      </c>
      <c r="F3683" s="2">
        <f t="shared" si="288"/>
        <v>114.86500009999999</v>
      </c>
      <c r="G3683" s="1">
        <f t="shared" si="289"/>
        <v>1571</v>
      </c>
    </row>
    <row r="3684" spans="1:7" x14ac:dyDescent="0.3">
      <c r="A3684" s="1">
        <v>41019</v>
      </c>
      <c r="B3684">
        <f t="shared" si="290"/>
        <v>2012</v>
      </c>
      <c r="C3684">
        <f t="shared" si="291"/>
        <v>4</v>
      </c>
      <c r="D3684">
        <f t="shared" si="292"/>
        <v>20</v>
      </c>
      <c r="E3684">
        <v>4.4489998999999996</v>
      </c>
      <c r="F3684" s="2">
        <f t="shared" si="288"/>
        <v>114.8939999</v>
      </c>
      <c r="G3684" s="1">
        <f t="shared" si="289"/>
        <v>1572</v>
      </c>
    </row>
    <row r="3685" spans="1:7" x14ac:dyDescent="0.3">
      <c r="A3685" s="1">
        <v>41020</v>
      </c>
      <c r="B3685">
        <f t="shared" si="290"/>
        <v>2012</v>
      </c>
      <c r="C3685">
        <f t="shared" si="291"/>
        <v>4</v>
      </c>
      <c r="D3685">
        <f t="shared" si="292"/>
        <v>21</v>
      </c>
      <c r="E3685">
        <v>4.4850000999999997</v>
      </c>
      <c r="F3685" s="2">
        <f t="shared" si="288"/>
        <v>114.93000009999999</v>
      </c>
      <c r="G3685" s="1">
        <f t="shared" si="289"/>
        <v>1573</v>
      </c>
    </row>
    <row r="3686" spans="1:7" x14ac:dyDescent="0.3">
      <c r="A3686" s="1">
        <v>41021</v>
      </c>
      <c r="B3686">
        <f t="shared" si="290"/>
        <v>2012</v>
      </c>
      <c r="C3686">
        <f t="shared" si="291"/>
        <v>4</v>
      </c>
      <c r="D3686">
        <f t="shared" si="292"/>
        <v>22</v>
      </c>
      <c r="E3686">
        <v>4.5279999000000002</v>
      </c>
      <c r="F3686" s="2">
        <f t="shared" si="288"/>
        <v>114.97299989999999</v>
      </c>
      <c r="G3686" s="1">
        <f t="shared" si="289"/>
        <v>1574</v>
      </c>
    </row>
    <row r="3687" spans="1:7" x14ac:dyDescent="0.3">
      <c r="A3687" s="1">
        <v>41022</v>
      </c>
      <c r="B3687">
        <f t="shared" si="290"/>
        <v>2012</v>
      </c>
      <c r="C3687">
        <f t="shared" si="291"/>
        <v>4</v>
      </c>
      <c r="D3687">
        <f t="shared" si="292"/>
        <v>23</v>
      </c>
      <c r="E3687">
        <v>4.5809999000000001</v>
      </c>
      <c r="F3687" s="2">
        <f t="shared" si="288"/>
        <v>115.02599989999999</v>
      </c>
      <c r="G3687" s="1">
        <f t="shared" si="289"/>
        <v>1575</v>
      </c>
    </row>
    <row r="3688" spans="1:7" x14ac:dyDescent="0.3">
      <c r="A3688" s="1">
        <v>41023</v>
      </c>
      <c r="B3688">
        <f t="shared" si="290"/>
        <v>2012</v>
      </c>
      <c r="C3688">
        <f t="shared" si="291"/>
        <v>4</v>
      </c>
      <c r="D3688">
        <f t="shared" si="292"/>
        <v>24</v>
      </c>
      <c r="E3688">
        <v>4.6520000000000001</v>
      </c>
      <c r="F3688" s="2">
        <f t="shared" si="288"/>
        <v>115.09699999999999</v>
      </c>
      <c r="G3688" s="1">
        <f t="shared" si="289"/>
        <v>1576</v>
      </c>
    </row>
    <row r="3689" spans="1:7" x14ac:dyDescent="0.3">
      <c r="A3689" s="1">
        <v>41024</v>
      </c>
      <c r="B3689">
        <f t="shared" si="290"/>
        <v>2012</v>
      </c>
      <c r="C3689">
        <f t="shared" si="291"/>
        <v>4</v>
      </c>
      <c r="D3689">
        <f t="shared" si="292"/>
        <v>25</v>
      </c>
      <c r="E3689">
        <v>4.7340001999999997</v>
      </c>
      <c r="F3689" s="2">
        <f t="shared" si="288"/>
        <v>115.17900019999999</v>
      </c>
      <c r="G3689" s="1">
        <f t="shared" si="289"/>
        <v>1577</v>
      </c>
    </row>
    <row r="3690" spans="1:7" x14ac:dyDescent="0.3">
      <c r="A3690" s="1">
        <v>41025</v>
      </c>
      <c r="B3690">
        <f t="shared" si="290"/>
        <v>2012</v>
      </c>
      <c r="C3690">
        <f t="shared" si="291"/>
        <v>4</v>
      </c>
      <c r="D3690">
        <f t="shared" si="292"/>
        <v>26</v>
      </c>
      <c r="E3690">
        <v>4.8019999999999996</v>
      </c>
      <c r="F3690" s="2">
        <f t="shared" si="288"/>
        <v>115.24699999999999</v>
      </c>
      <c r="G3690" s="1">
        <f t="shared" si="289"/>
        <v>1578</v>
      </c>
    </row>
    <row r="3691" spans="1:7" x14ac:dyDescent="0.3">
      <c r="A3691" s="1">
        <v>41026</v>
      </c>
      <c r="B3691">
        <f t="shared" si="290"/>
        <v>2012</v>
      </c>
      <c r="C3691">
        <f t="shared" si="291"/>
        <v>4</v>
      </c>
      <c r="D3691">
        <f t="shared" si="292"/>
        <v>27</v>
      </c>
      <c r="E3691">
        <v>4.8569998999999999</v>
      </c>
      <c r="F3691" s="2">
        <f t="shared" si="288"/>
        <v>115.3019999</v>
      </c>
      <c r="G3691" s="1">
        <f t="shared" si="289"/>
        <v>1579</v>
      </c>
    </row>
    <row r="3692" spans="1:7" x14ac:dyDescent="0.3">
      <c r="A3692" s="1">
        <v>41027</v>
      </c>
      <c r="B3692">
        <f t="shared" si="290"/>
        <v>2012</v>
      </c>
      <c r="C3692">
        <f t="shared" si="291"/>
        <v>4</v>
      </c>
      <c r="D3692">
        <f t="shared" si="292"/>
        <v>28</v>
      </c>
      <c r="E3692">
        <v>4.9080000000000004</v>
      </c>
      <c r="F3692" s="2">
        <f t="shared" si="288"/>
        <v>115.35299999999999</v>
      </c>
      <c r="G3692" s="1">
        <f t="shared" si="289"/>
        <v>1580</v>
      </c>
    </row>
    <row r="3693" spans="1:7" x14ac:dyDescent="0.3">
      <c r="A3693" s="1">
        <v>41028</v>
      </c>
      <c r="B3693">
        <f t="shared" si="290"/>
        <v>2012</v>
      </c>
      <c r="C3693">
        <f t="shared" si="291"/>
        <v>4</v>
      </c>
      <c r="D3693">
        <f t="shared" si="292"/>
        <v>29</v>
      </c>
      <c r="E3693">
        <v>4.9840001999999997</v>
      </c>
      <c r="F3693" s="2">
        <f t="shared" si="288"/>
        <v>115.42900019999999</v>
      </c>
      <c r="G3693" s="1">
        <f t="shared" si="289"/>
        <v>1581</v>
      </c>
    </row>
    <row r="3694" spans="1:7" x14ac:dyDescent="0.3">
      <c r="A3694" s="1">
        <v>41029</v>
      </c>
      <c r="B3694">
        <f t="shared" si="290"/>
        <v>2012</v>
      </c>
      <c r="C3694">
        <f t="shared" si="291"/>
        <v>4</v>
      </c>
      <c r="D3694">
        <f t="shared" si="292"/>
        <v>30</v>
      </c>
      <c r="E3694">
        <v>5.0739998999999996</v>
      </c>
      <c r="F3694" s="2">
        <f t="shared" si="288"/>
        <v>115.5189999</v>
      </c>
      <c r="G3694" s="1">
        <f t="shared" si="289"/>
        <v>1582</v>
      </c>
    </row>
    <row r="3695" spans="1:7" x14ac:dyDescent="0.3">
      <c r="A3695" s="1">
        <v>41030</v>
      </c>
      <c r="B3695">
        <f t="shared" si="290"/>
        <v>2012</v>
      </c>
      <c r="C3695">
        <f t="shared" si="291"/>
        <v>5</v>
      </c>
      <c r="D3695">
        <f t="shared" si="292"/>
        <v>1</v>
      </c>
      <c r="E3695">
        <v>5.2030000999999997</v>
      </c>
      <c r="F3695" s="2">
        <f t="shared" si="288"/>
        <v>115.64800009999999</v>
      </c>
      <c r="G3695" s="1">
        <f t="shared" si="289"/>
        <v>1583</v>
      </c>
    </row>
    <row r="3696" spans="1:7" x14ac:dyDescent="0.3">
      <c r="A3696" s="1">
        <v>41031</v>
      </c>
      <c r="B3696">
        <f t="shared" si="290"/>
        <v>2012</v>
      </c>
      <c r="C3696">
        <f t="shared" si="291"/>
        <v>5</v>
      </c>
      <c r="D3696">
        <f t="shared" si="292"/>
        <v>2</v>
      </c>
      <c r="E3696">
        <v>5.3540001000000004</v>
      </c>
      <c r="F3696" s="2">
        <f t="shared" si="288"/>
        <v>115.7990001</v>
      </c>
      <c r="G3696" s="1">
        <f t="shared" si="289"/>
        <v>1584</v>
      </c>
    </row>
    <row r="3697" spans="1:7" x14ac:dyDescent="0.3">
      <c r="A3697" s="1">
        <v>41032</v>
      </c>
      <c r="B3697">
        <f t="shared" si="290"/>
        <v>2012</v>
      </c>
      <c r="C3697">
        <f t="shared" si="291"/>
        <v>5</v>
      </c>
      <c r="D3697">
        <f t="shared" si="292"/>
        <v>3</v>
      </c>
      <c r="E3697">
        <v>5.6750002000000004</v>
      </c>
      <c r="F3697" s="2">
        <f t="shared" si="288"/>
        <v>116.12000019999999</v>
      </c>
      <c r="G3697" s="1">
        <f t="shared" si="289"/>
        <v>1585</v>
      </c>
    </row>
    <row r="3698" spans="1:7" x14ac:dyDescent="0.3">
      <c r="A3698" s="1">
        <v>41033</v>
      </c>
      <c r="B3698">
        <f t="shared" si="290"/>
        <v>2012</v>
      </c>
      <c r="C3698">
        <f t="shared" si="291"/>
        <v>5</v>
      </c>
      <c r="D3698">
        <f t="shared" si="292"/>
        <v>4</v>
      </c>
      <c r="E3698">
        <v>5.9390001000000003</v>
      </c>
      <c r="F3698" s="2">
        <f t="shared" si="288"/>
        <v>116.38400009999999</v>
      </c>
      <c r="G3698" s="1">
        <f t="shared" si="289"/>
        <v>1586</v>
      </c>
    </row>
    <row r="3699" spans="1:7" x14ac:dyDescent="0.3">
      <c r="A3699" s="1">
        <v>41034</v>
      </c>
      <c r="B3699">
        <f t="shared" si="290"/>
        <v>2012</v>
      </c>
      <c r="C3699">
        <f t="shared" si="291"/>
        <v>5</v>
      </c>
      <c r="D3699">
        <f t="shared" si="292"/>
        <v>5</v>
      </c>
      <c r="E3699">
        <v>6.71</v>
      </c>
      <c r="F3699" s="2">
        <f t="shared" si="288"/>
        <v>117.15499999999999</v>
      </c>
      <c r="G3699" s="1">
        <f t="shared" si="289"/>
        <v>1587</v>
      </c>
    </row>
    <row r="3700" spans="1:7" x14ac:dyDescent="0.3">
      <c r="A3700" s="1">
        <v>41035</v>
      </c>
      <c r="B3700">
        <f t="shared" si="290"/>
        <v>2012</v>
      </c>
      <c r="C3700">
        <f t="shared" si="291"/>
        <v>5</v>
      </c>
      <c r="D3700">
        <f t="shared" si="292"/>
        <v>6</v>
      </c>
      <c r="E3700">
        <v>9.0749998000000005</v>
      </c>
      <c r="F3700" s="2">
        <f t="shared" si="288"/>
        <v>119.51999979999999</v>
      </c>
      <c r="G3700" s="1">
        <f t="shared" si="289"/>
        <v>1588</v>
      </c>
    </row>
    <row r="3701" spans="1:7" x14ac:dyDescent="0.3">
      <c r="A3701" s="1">
        <v>41036</v>
      </c>
      <c r="B3701">
        <f t="shared" si="290"/>
        <v>2012</v>
      </c>
      <c r="C3701">
        <f t="shared" si="291"/>
        <v>5</v>
      </c>
      <c r="D3701">
        <f t="shared" si="292"/>
        <v>7</v>
      </c>
      <c r="E3701">
        <v>11.412000000000001</v>
      </c>
      <c r="F3701" s="2">
        <f t="shared" si="288"/>
        <v>121.857</v>
      </c>
      <c r="G3701" s="1">
        <f t="shared" si="289"/>
        <v>1589</v>
      </c>
    </row>
    <row r="3702" spans="1:7" x14ac:dyDescent="0.3">
      <c r="A3702" s="1">
        <v>41038</v>
      </c>
      <c r="B3702">
        <f t="shared" si="290"/>
        <v>2012</v>
      </c>
      <c r="C3702">
        <f t="shared" si="291"/>
        <v>5</v>
      </c>
      <c r="D3702">
        <f t="shared" si="292"/>
        <v>9</v>
      </c>
      <c r="E3702">
        <v>6.5700002</v>
      </c>
      <c r="F3702" s="2">
        <f t="shared" si="288"/>
        <v>117.01500019999999</v>
      </c>
      <c r="G3702" s="1">
        <f t="shared" si="289"/>
        <v>1591</v>
      </c>
    </row>
    <row r="3703" spans="1:7" x14ac:dyDescent="0.3">
      <c r="A3703" s="1">
        <v>41039</v>
      </c>
      <c r="B3703">
        <f t="shared" si="290"/>
        <v>2012</v>
      </c>
      <c r="C3703">
        <f t="shared" si="291"/>
        <v>5</v>
      </c>
      <c r="D3703">
        <f t="shared" si="292"/>
        <v>10</v>
      </c>
      <c r="E3703">
        <v>6.2770000000000001</v>
      </c>
      <c r="F3703" s="2">
        <f t="shared" si="288"/>
        <v>116.72199999999999</v>
      </c>
      <c r="G3703" s="1">
        <f t="shared" si="289"/>
        <v>1592</v>
      </c>
    </row>
    <row r="3704" spans="1:7" x14ac:dyDescent="0.3">
      <c r="A3704" s="1">
        <v>41040</v>
      </c>
      <c r="B3704">
        <f t="shared" si="290"/>
        <v>2012</v>
      </c>
      <c r="C3704">
        <f t="shared" si="291"/>
        <v>5</v>
      </c>
      <c r="D3704">
        <f t="shared" si="292"/>
        <v>11</v>
      </c>
      <c r="E3704">
        <v>6.0519999999999996</v>
      </c>
      <c r="F3704" s="2">
        <f t="shared" si="288"/>
        <v>116.49699999999999</v>
      </c>
      <c r="G3704" s="1">
        <f t="shared" si="289"/>
        <v>1593</v>
      </c>
    </row>
    <row r="3705" spans="1:7" x14ac:dyDescent="0.3">
      <c r="A3705" s="1">
        <v>41041</v>
      </c>
      <c r="B3705">
        <f t="shared" si="290"/>
        <v>2012</v>
      </c>
      <c r="C3705">
        <f t="shared" si="291"/>
        <v>5</v>
      </c>
      <c r="D3705">
        <f t="shared" si="292"/>
        <v>12</v>
      </c>
      <c r="E3705">
        <v>6.2090000999999999</v>
      </c>
      <c r="F3705" s="2">
        <f t="shared" si="288"/>
        <v>116.65400009999999</v>
      </c>
      <c r="G3705" s="1">
        <f t="shared" si="289"/>
        <v>1594</v>
      </c>
    </row>
    <row r="3706" spans="1:7" x14ac:dyDescent="0.3">
      <c r="A3706" s="1">
        <v>41042</v>
      </c>
      <c r="B3706">
        <f t="shared" si="290"/>
        <v>2012</v>
      </c>
      <c r="C3706">
        <f t="shared" si="291"/>
        <v>5</v>
      </c>
      <c r="D3706">
        <f t="shared" si="292"/>
        <v>13</v>
      </c>
      <c r="E3706">
        <v>6.1500000999999997</v>
      </c>
      <c r="F3706" s="2">
        <f t="shared" si="288"/>
        <v>116.59500009999999</v>
      </c>
      <c r="G3706" s="1">
        <f t="shared" si="289"/>
        <v>1595</v>
      </c>
    </row>
    <row r="3707" spans="1:7" x14ac:dyDescent="0.3">
      <c r="A3707" s="1">
        <v>41043</v>
      </c>
      <c r="B3707">
        <f t="shared" si="290"/>
        <v>2012</v>
      </c>
      <c r="C3707">
        <f t="shared" si="291"/>
        <v>5</v>
      </c>
      <c r="D3707">
        <f t="shared" si="292"/>
        <v>14</v>
      </c>
      <c r="E3707">
        <v>6.1199998999999998</v>
      </c>
      <c r="F3707" s="2">
        <f t="shared" si="288"/>
        <v>116.56499989999999</v>
      </c>
      <c r="G3707" s="1">
        <f t="shared" si="289"/>
        <v>1596</v>
      </c>
    </row>
    <row r="3708" spans="1:7" x14ac:dyDescent="0.3">
      <c r="A3708" s="1">
        <v>41044</v>
      </c>
      <c r="B3708">
        <f t="shared" si="290"/>
        <v>2012</v>
      </c>
      <c r="C3708">
        <f t="shared" si="291"/>
        <v>5</v>
      </c>
      <c r="D3708">
        <f t="shared" si="292"/>
        <v>15</v>
      </c>
      <c r="E3708">
        <v>6.1769999999999996</v>
      </c>
      <c r="F3708" s="2">
        <f t="shared" si="288"/>
        <v>116.62199999999999</v>
      </c>
      <c r="G3708" s="1">
        <f t="shared" si="289"/>
        <v>1597</v>
      </c>
    </row>
    <row r="3709" spans="1:7" x14ac:dyDescent="0.3">
      <c r="A3709" s="1">
        <v>41045</v>
      </c>
      <c r="B3709">
        <f t="shared" si="290"/>
        <v>2012</v>
      </c>
      <c r="C3709">
        <f t="shared" si="291"/>
        <v>5</v>
      </c>
      <c r="D3709">
        <f t="shared" si="292"/>
        <v>16</v>
      </c>
      <c r="E3709">
        <v>6.2199998000000001</v>
      </c>
      <c r="F3709" s="2">
        <f t="shared" si="288"/>
        <v>116.66499979999999</v>
      </c>
      <c r="G3709" s="1">
        <f t="shared" si="289"/>
        <v>1598</v>
      </c>
    </row>
    <row r="3710" spans="1:7" x14ac:dyDescent="0.3">
      <c r="A3710" s="1">
        <v>41046</v>
      </c>
      <c r="B3710">
        <f t="shared" si="290"/>
        <v>2012</v>
      </c>
      <c r="C3710">
        <f t="shared" si="291"/>
        <v>5</v>
      </c>
      <c r="D3710">
        <f t="shared" si="292"/>
        <v>17</v>
      </c>
      <c r="E3710">
        <v>6.2740001999999997</v>
      </c>
      <c r="F3710" s="2">
        <f t="shared" si="288"/>
        <v>116.7190002</v>
      </c>
      <c r="G3710" s="1">
        <f t="shared" si="289"/>
        <v>1599</v>
      </c>
    </row>
    <row r="3711" spans="1:7" x14ac:dyDescent="0.3">
      <c r="A3711" s="1">
        <v>41047</v>
      </c>
      <c r="B3711">
        <f t="shared" si="290"/>
        <v>2012</v>
      </c>
      <c r="C3711">
        <f t="shared" si="291"/>
        <v>5</v>
      </c>
      <c r="D3711">
        <f t="shared" si="292"/>
        <v>18</v>
      </c>
      <c r="E3711">
        <v>6.2340001999999997</v>
      </c>
      <c r="F3711" s="2">
        <f t="shared" si="288"/>
        <v>116.67900019999999</v>
      </c>
      <c r="G3711" s="1">
        <f t="shared" si="289"/>
        <v>1600</v>
      </c>
    </row>
    <row r="3712" spans="1:7" x14ac:dyDescent="0.3">
      <c r="A3712" s="1">
        <v>41048</v>
      </c>
      <c r="B3712">
        <f t="shared" si="290"/>
        <v>2012</v>
      </c>
      <c r="C3712">
        <f t="shared" si="291"/>
        <v>5</v>
      </c>
      <c r="D3712">
        <f t="shared" si="292"/>
        <v>19</v>
      </c>
      <c r="E3712">
        <v>6.0679997999999999</v>
      </c>
      <c r="F3712" s="2">
        <f t="shared" si="288"/>
        <v>116.51299979999999</v>
      </c>
      <c r="G3712" s="1">
        <f t="shared" si="289"/>
        <v>1601</v>
      </c>
    </row>
    <row r="3713" spans="1:7" x14ac:dyDescent="0.3">
      <c r="A3713" s="1">
        <v>41049</v>
      </c>
      <c r="B3713">
        <f t="shared" si="290"/>
        <v>2012</v>
      </c>
      <c r="C3713">
        <f t="shared" si="291"/>
        <v>5</v>
      </c>
      <c r="D3713">
        <f t="shared" si="292"/>
        <v>20</v>
      </c>
      <c r="E3713">
        <v>5.9429997999999999</v>
      </c>
      <c r="F3713" s="2">
        <f t="shared" si="288"/>
        <v>116.38799979999999</v>
      </c>
      <c r="G3713" s="1">
        <f t="shared" si="289"/>
        <v>1602</v>
      </c>
    </row>
    <row r="3714" spans="1:7" x14ac:dyDescent="0.3">
      <c r="A3714" s="1">
        <v>41050</v>
      </c>
      <c r="B3714">
        <f t="shared" si="290"/>
        <v>2012</v>
      </c>
      <c r="C3714">
        <f t="shared" si="291"/>
        <v>5</v>
      </c>
      <c r="D3714">
        <f t="shared" si="292"/>
        <v>21</v>
      </c>
      <c r="E3714">
        <v>5.9260001000000004</v>
      </c>
      <c r="F3714" s="2">
        <f t="shared" si="288"/>
        <v>116.37100009999999</v>
      </c>
      <c r="G3714" s="1">
        <f t="shared" si="289"/>
        <v>1603</v>
      </c>
    </row>
    <row r="3715" spans="1:7" x14ac:dyDescent="0.3">
      <c r="A3715" s="1">
        <v>41051</v>
      </c>
      <c r="B3715">
        <f t="shared" si="290"/>
        <v>2012</v>
      </c>
      <c r="C3715">
        <f t="shared" si="291"/>
        <v>5</v>
      </c>
      <c r="D3715">
        <f t="shared" si="292"/>
        <v>22</v>
      </c>
      <c r="E3715">
        <v>6.0279999000000002</v>
      </c>
      <c r="F3715" s="2">
        <f t="shared" ref="F3715:F3778" si="293">E3715+110.445</f>
        <v>116.47299989999999</v>
      </c>
      <c r="G3715" s="1">
        <f t="shared" ref="G3715:G3778" si="294">IF(C3715&gt;6,DATE(1903,C3715,D3715),DATE(1904,C3715,D3715))</f>
        <v>1604</v>
      </c>
    </row>
    <row r="3716" spans="1:7" x14ac:dyDescent="0.3">
      <c r="A3716" s="1">
        <v>41052</v>
      </c>
      <c r="B3716">
        <f t="shared" si="290"/>
        <v>2012</v>
      </c>
      <c r="C3716">
        <f t="shared" si="291"/>
        <v>5</v>
      </c>
      <c r="D3716">
        <f t="shared" si="292"/>
        <v>23</v>
      </c>
      <c r="E3716">
        <v>6.1820002000000001</v>
      </c>
      <c r="F3716" s="2">
        <f t="shared" si="293"/>
        <v>116.6270002</v>
      </c>
      <c r="G3716" s="1">
        <f t="shared" si="294"/>
        <v>1605</v>
      </c>
    </row>
    <row r="3717" spans="1:7" x14ac:dyDescent="0.3">
      <c r="A3717" s="1">
        <v>41053</v>
      </c>
      <c r="B3717">
        <f t="shared" ref="B3717:B3780" si="295">YEAR(A3717)</f>
        <v>2012</v>
      </c>
      <c r="C3717">
        <f t="shared" ref="C3717:C3780" si="296">MONTH(A3717)</f>
        <v>5</v>
      </c>
      <c r="D3717">
        <f t="shared" ref="D3717:D3780" si="297">DAY(A3717)</f>
        <v>24</v>
      </c>
      <c r="E3717">
        <v>6.3850002000000003</v>
      </c>
      <c r="F3717" s="2">
        <f t="shared" si="293"/>
        <v>116.8300002</v>
      </c>
      <c r="G3717" s="1">
        <f t="shared" si="294"/>
        <v>1606</v>
      </c>
    </row>
    <row r="3718" spans="1:7" x14ac:dyDescent="0.3">
      <c r="A3718" s="1">
        <v>41054</v>
      </c>
      <c r="B3718">
        <f t="shared" si="295"/>
        <v>2012</v>
      </c>
      <c r="C3718">
        <f t="shared" si="296"/>
        <v>5</v>
      </c>
      <c r="D3718">
        <f t="shared" si="297"/>
        <v>25</v>
      </c>
      <c r="E3718">
        <v>6.5640001000000003</v>
      </c>
      <c r="F3718" s="2">
        <f t="shared" si="293"/>
        <v>117.00900009999999</v>
      </c>
      <c r="G3718" s="1">
        <f t="shared" si="294"/>
        <v>1607</v>
      </c>
    </row>
    <row r="3719" spans="1:7" x14ac:dyDescent="0.3">
      <c r="A3719" s="1">
        <v>41055</v>
      </c>
      <c r="B3719">
        <f t="shared" si="295"/>
        <v>2012</v>
      </c>
      <c r="C3719">
        <f t="shared" si="296"/>
        <v>5</v>
      </c>
      <c r="D3719">
        <f t="shared" si="297"/>
        <v>26</v>
      </c>
      <c r="E3719">
        <v>6.6769999999999996</v>
      </c>
      <c r="F3719" s="2">
        <f t="shared" si="293"/>
        <v>117.12199999999999</v>
      </c>
      <c r="G3719" s="1">
        <f t="shared" si="294"/>
        <v>1608</v>
      </c>
    </row>
    <row r="3720" spans="1:7" x14ac:dyDescent="0.3">
      <c r="A3720" s="1">
        <v>41056</v>
      </c>
      <c r="B3720">
        <f t="shared" si="295"/>
        <v>2012</v>
      </c>
      <c r="C3720">
        <f t="shared" si="296"/>
        <v>5</v>
      </c>
      <c r="D3720">
        <f t="shared" si="297"/>
        <v>27</v>
      </c>
      <c r="E3720">
        <v>6.7740001999999997</v>
      </c>
      <c r="F3720" s="2">
        <f t="shared" si="293"/>
        <v>117.2190002</v>
      </c>
      <c r="G3720" s="1">
        <f t="shared" si="294"/>
        <v>1609</v>
      </c>
    </row>
    <row r="3721" spans="1:7" x14ac:dyDescent="0.3">
      <c r="A3721" s="1">
        <v>41057</v>
      </c>
      <c r="B3721">
        <f t="shared" si="295"/>
        <v>2012</v>
      </c>
      <c r="C3721">
        <f t="shared" si="296"/>
        <v>5</v>
      </c>
      <c r="D3721">
        <f t="shared" si="297"/>
        <v>28</v>
      </c>
      <c r="E3721">
        <v>6.8410000999999996</v>
      </c>
      <c r="F3721" s="2">
        <f t="shared" si="293"/>
        <v>117.2860001</v>
      </c>
      <c r="G3721" s="1">
        <f t="shared" si="294"/>
        <v>1610</v>
      </c>
    </row>
    <row r="3722" spans="1:7" x14ac:dyDescent="0.3">
      <c r="A3722" s="1">
        <v>41058</v>
      </c>
      <c r="B3722">
        <f t="shared" si="295"/>
        <v>2012</v>
      </c>
      <c r="C3722">
        <f t="shared" si="296"/>
        <v>5</v>
      </c>
      <c r="D3722">
        <f t="shared" si="297"/>
        <v>29</v>
      </c>
      <c r="E3722">
        <v>6.9359998999999997</v>
      </c>
      <c r="F3722" s="2">
        <f t="shared" si="293"/>
        <v>117.38099989999999</v>
      </c>
      <c r="G3722" s="1">
        <f t="shared" si="294"/>
        <v>1611</v>
      </c>
    </row>
    <row r="3723" spans="1:7" x14ac:dyDescent="0.3">
      <c r="A3723" s="1">
        <v>41059</v>
      </c>
      <c r="B3723">
        <f t="shared" si="295"/>
        <v>2012</v>
      </c>
      <c r="C3723">
        <f t="shared" si="296"/>
        <v>5</v>
      </c>
      <c r="D3723">
        <f t="shared" si="297"/>
        <v>30</v>
      </c>
      <c r="E3723">
        <v>7.0560001999999997</v>
      </c>
      <c r="F3723" s="2">
        <f t="shared" si="293"/>
        <v>117.50100019999999</v>
      </c>
      <c r="G3723" s="1">
        <f t="shared" si="294"/>
        <v>1612</v>
      </c>
    </row>
    <row r="3724" spans="1:7" x14ac:dyDescent="0.3">
      <c r="A3724" s="1">
        <v>41060</v>
      </c>
      <c r="B3724">
        <f t="shared" si="295"/>
        <v>2012</v>
      </c>
      <c r="C3724">
        <f t="shared" si="296"/>
        <v>5</v>
      </c>
      <c r="D3724">
        <f t="shared" si="297"/>
        <v>31</v>
      </c>
      <c r="E3724">
        <v>7.1760001000000004</v>
      </c>
      <c r="F3724" s="2">
        <f t="shared" si="293"/>
        <v>117.62100009999999</v>
      </c>
      <c r="G3724" s="1">
        <f t="shared" si="294"/>
        <v>1613</v>
      </c>
    </row>
    <row r="3725" spans="1:7" x14ac:dyDescent="0.3">
      <c r="A3725" s="1">
        <v>41061</v>
      </c>
      <c r="B3725">
        <f t="shared" si="295"/>
        <v>2012</v>
      </c>
      <c r="C3725">
        <f t="shared" si="296"/>
        <v>6</v>
      </c>
      <c r="D3725">
        <f t="shared" si="297"/>
        <v>1</v>
      </c>
      <c r="E3725">
        <v>7.2360001</v>
      </c>
      <c r="F3725" s="2">
        <f t="shared" si="293"/>
        <v>117.68100009999999</v>
      </c>
      <c r="G3725" s="1">
        <f t="shared" si="294"/>
        <v>1614</v>
      </c>
    </row>
    <row r="3726" spans="1:7" x14ac:dyDescent="0.3">
      <c r="A3726" s="1">
        <v>41062</v>
      </c>
      <c r="B3726">
        <f t="shared" si="295"/>
        <v>2012</v>
      </c>
      <c r="C3726">
        <f t="shared" si="296"/>
        <v>6</v>
      </c>
      <c r="D3726">
        <f t="shared" si="297"/>
        <v>2</v>
      </c>
      <c r="E3726">
        <v>7.2729998</v>
      </c>
      <c r="F3726" s="2">
        <f t="shared" si="293"/>
        <v>117.71799979999999</v>
      </c>
      <c r="G3726" s="1">
        <f t="shared" si="294"/>
        <v>1615</v>
      </c>
    </row>
    <row r="3727" spans="1:7" x14ac:dyDescent="0.3">
      <c r="A3727" s="1">
        <v>41063</v>
      </c>
      <c r="B3727">
        <f t="shared" si="295"/>
        <v>2012</v>
      </c>
      <c r="C3727">
        <f t="shared" si="296"/>
        <v>6</v>
      </c>
      <c r="D3727">
        <f t="shared" si="297"/>
        <v>3</v>
      </c>
      <c r="E3727">
        <v>7.2589997999999998</v>
      </c>
      <c r="F3727" s="2">
        <f t="shared" si="293"/>
        <v>117.70399979999999</v>
      </c>
      <c r="G3727" s="1">
        <f t="shared" si="294"/>
        <v>1616</v>
      </c>
    </row>
    <row r="3728" spans="1:7" x14ac:dyDescent="0.3">
      <c r="A3728" s="1">
        <v>41064</v>
      </c>
      <c r="B3728">
        <f t="shared" si="295"/>
        <v>2012</v>
      </c>
      <c r="C3728">
        <f t="shared" si="296"/>
        <v>6</v>
      </c>
      <c r="D3728">
        <f t="shared" si="297"/>
        <v>4</v>
      </c>
      <c r="E3728">
        <v>7.25</v>
      </c>
      <c r="F3728" s="2">
        <f t="shared" si="293"/>
        <v>117.69499999999999</v>
      </c>
      <c r="G3728" s="1">
        <f t="shared" si="294"/>
        <v>1617</v>
      </c>
    </row>
    <row r="3729" spans="1:7" x14ac:dyDescent="0.3">
      <c r="A3729" s="1">
        <v>41065</v>
      </c>
      <c r="B3729">
        <f t="shared" si="295"/>
        <v>2012</v>
      </c>
      <c r="C3729">
        <f t="shared" si="296"/>
        <v>6</v>
      </c>
      <c r="D3729">
        <f t="shared" si="297"/>
        <v>5</v>
      </c>
      <c r="E3729">
        <v>7.3550000000000004</v>
      </c>
      <c r="F3729" s="2">
        <f t="shared" si="293"/>
        <v>117.8</v>
      </c>
      <c r="G3729" s="1">
        <f t="shared" si="294"/>
        <v>1618</v>
      </c>
    </row>
    <row r="3730" spans="1:7" x14ac:dyDescent="0.3">
      <c r="A3730" s="1">
        <v>41066</v>
      </c>
      <c r="B3730">
        <f t="shared" si="295"/>
        <v>2012</v>
      </c>
      <c r="C3730">
        <f t="shared" si="296"/>
        <v>6</v>
      </c>
      <c r="D3730">
        <f t="shared" si="297"/>
        <v>6</v>
      </c>
      <c r="E3730">
        <v>7.54</v>
      </c>
      <c r="F3730" s="2">
        <f t="shared" si="293"/>
        <v>117.985</v>
      </c>
      <c r="G3730" s="1">
        <f t="shared" si="294"/>
        <v>1619</v>
      </c>
    </row>
    <row r="3731" spans="1:7" x14ac:dyDescent="0.3">
      <c r="A3731" s="1">
        <v>41067</v>
      </c>
      <c r="B3731">
        <f t="shared" si="295"/>
        <v>2012</v>
      </c>
      <c r="C3731">
        <f t="shared" si="296"/>
        <v>6</v>
      </c>
      <c r="D3731">
        <f t="shared" si="297"/>
        <v>7</v>
      </c>
      <c r="E3731">
        <v>7.6209997999999999</v>
      </c>
      <c r="F3731" s="2">
        <f t="shared" si="293"/>
        <v>118.06599979999999</v>
      </c>
      <c r="G3731" s="1">
        <f t="shared" si="294"/>
        <v>1620</v>
      </c>
    </row>
    <row r="3732" spans="1:7" x14ac:dyDescent="0.3">
      <c r="A3732" s="1">
        <v>41068</v>
      </c>
      <c r="B3732">
        <f t="shared" si="295"/>
        <v>2012</v>
      </c>
      <c r="C3732">
        <f t="shared" si="296"/>
        <v>6</v>
      </c>
      <c r="D3732">
        <f t="shared" si="297"/>
        <v>8</v>
      </c>
      <c r="E3732">
        <v>7.9130000999999996</v>
      </c>
      <c r="F3732" s="2">
        <f t="shared" si="293"/>
        <v>118.3580001</v>
      </c>
      <c r="G3732" s="1">
        <f t="shared" si="294"/>
        <v>1621</v>
      </c>
    </row>
    <row r="3733" spans="1:7" x14ac:dyDescent="0.3">
      <c r="A3733" s="1">
        <v>41069</v>
      </c>
      <c r="B3733">
        <f t="shared" si="295"/>
        <v>2012</v>
      </c>
      <c r="C3733">
        <f t="shared" si="296"/>
        <v>6</v>
      </c>
      <c r="D3733">
        <f t="shared" si="297"/>
        <v>9</v>
      </c>
      <c r="E3733">
        <v>8.7969998999999994</v>
      </c>
      <c r="F3733" s="2">
        <f t="shared" si="293"/>
        <v>119.2419999</v>
      </c>
      <c r="G3733" s="1">
        <f t="shared" si="294"/>
        <v>1622</v>
      </c>
    </row>
    <row r="3734" spans="1:7" x14ac:dyDescent="0.3">
      <c r="A3734" s="1">
        <v>41070</v>
      </c>
      <c r="B3734">
        <f t="shared" si="295"/>
        <v>2012</v>
      </c>
      <c r="C3734">
        <f t="shared" si="296"/>
        <v>6</v>
      </c>
      <c r="D3734">
        <f t="shared" si="297"/>
        <v>10</v>
      </c>
      <c r="E3734">
        <v>9.3739995999999994</v>
      </c>
      <c r="F3734" s="2">
        <f t="shared" si="293"/>
        <v>119.8189996</v>
      </c>
      <c r="G3734" s="1">
        <f t="shared" si="294"/>
        <v>1623</v>
      </c>
    </row>
    <row r="3735" spans="1:7" x14ac:dyDescent="0.3">
      <c r="A3735" s="1">
        <v>41071</v>
      </c>
      <c r="B3735">
        <f t="shared" si="295"/>
        <v>2012</v>
      </c>
      <c r="C3735">
        <f t="shared" si="296"/>
        <v>6</v>
      </c>
      <c r="D3735">
        <f t="shared" si="297"/>
        <v>11</v>
      </c>
      <c r="E3735">
        <v>9.6839999999999993</v>
      </c>
      <c r="F3735" s="2">
        <f t="shared" si="293"/>
        <v>120.12899999999999</v>
      </c>
      <c r="G3735" s="1">
        <f t="shared" si="294"/>
        <v>1624</v>
      </c>
    </row>
    <row r="3736" spans="1:7" x14ac:dyDescent="0.3">
      <c r="A3736" s="1">
        <v>41072</v>
      </c>
      <c r="B3736">
        <f t="shared" si="295"/>
        <v>2012</v>
      </c>
      <c r="C3736">
        <f t="shared" si="296"/>
        <v>6</v>
      </c>
      <c r="D3736">
        <f t="shared" si="297"/>
        <v>12</v>
      </c>
      <c r="E3736">
        <v>9.9540004999999994</v>
      </c>
      <c r="F3736" s="2">
        <f t="shared" si="293"/>
        <v>120.3990005</v>
      </c>
      <c r="G3736" s="1">
        <f t="shared" si="294"/>
        <v>1625</v>
      </c>
    </row>
    <row r="3737" spans="1:7" x14ac:dyDescent="0.3">
      <c r="A3737" s="1">
        <v>41073</v>
      </c>
      <c r="B3737">
        <f t="shared" si="295"/>
        <v>2012</v>
      </c>
      <c r="C3737">
        <f t="shared" si="296"/>
        <v>6</v>
      </c>
      <c r="D3737">
        <f t="shared" si="297"/>
        <v>13</v>
      </c>
      <c r="E3737">
        <v>10.127000000000001</v>
      </c>
      <c r="F3737" s="2">
        <f t="shared" si="293"/>
        <v>120.57199999999999</v>
      </c>
      <c r="G3737" s="1">
        <f t="shared" si="294"/>
        <v>1626</v>
      </c>
    </row>
    <row r="3738" spans="1:7" x14ac:dyDescent="0.3">
      <c r="A3738" s="1">
        <v>41074</v>
      </c>
      <c r="B3738">
        <f t="shared" si="295"/>
        <v>2012</v>
      </c>
      <c r="C3738">
        <f t="shared" si="296"/>
        <v>6</v>
      </c>
      <c r="D3738">
        <f t="shared" si="297"/>
        <v>14</v>
      </c>
      <c r="E3738">
        <v>10.132999999999999</v>
      </c>
      <c r="F3738" s="2">
        <f t="shared" si="293"/>
        <v>120.57799999999999</v>
      </c>
      <c r="G3738" s="1">
        <f t="shared" si="294"/>
        <v>1627</v>
      </c>
    </row>
    <row r="3739" spans="1:7" x14ac:dyDescent="0.3">
      <c r="A3739" s="1">
        <v>41075</v>
      </c>
      <c r="B3739">
        <f t="shared" si="295"/>
        <v>2012</v>
      </c>
      <c r="C3739">
        <f t="shared" si="296"/>
        <v>6</v>
      </c>
      <c r="D3739">
        <f t="shared" si="297"/>
        <v>15</v>
      </c>
      <c r="E3739">
        <v>10.000999999999999</v>
      </c>
      <c r="F3739" s="2">
        <f t="shared" si="293"/>
        <v>120.446</v>
      </c>
      <c r="G3739" s="1">
        <f t="shared" si="294"/>
        <v>1628</v>
      </c>
    </row>
    <row r="3740" spans="1:7" x14ac:dyDescent="0.3">
      <c r="A3740" s="1">
        <v>41076</v>
      </c>
      <c r="B3740">
        <f t="shared" si="295"/>
        <v>2012</v>
      </c>
      <c r="C3740">
        <f t="shared" si="296"/>
        <v>6</v>
      </c>
      <c r="D3740">
        <f t="shared" si="297"/>
        <v>16</v>
      </c>
      <c r="E3740">
        <v>9.7749995999999992</v>
      </c>
      <c r="F3740" s="2">
        <f t="shared" si="293"/>
        <v>120.21999959999999</v>
      </c>
      <c r="G3740" s="1">
        <f t="shared" si="294"/>
        <v>1629</v>
      </c>
    </row>
    <row r="3741" spans="1:7" x14ac:dyDescent="0.3">
      <c r="A3741" s="1">
        <v>41077</v>
      </c>
      <c r="B3741">
        <f t="shared" si="295"/>
        <v>2012</v>
      </c>
      <c r="C3741">
        <f t="shared" si="296"/>
        <v>6</v>
      </c>
      <c r="D3741">
        <f t="shared" si="297"/>
        <v>17</v>
      </c>
      <c r="E3741">
        <v>9.4169997999999993</v>
      </c>
      <c r="F3741" s="2">
        <f t="shared" si="293"/>
        <v>119.86199979999999</v>
      </c>
      <c r="G3741" s="1">
        <f t="shared" si="294"/>
        <v>1630</v>
      </c>
    </row>
    <row r="3742" spans="1:7" x14ac:dyDescent="0.3">
      <c r="A3742" s="1">
        <v>41078</v>
      </c>
      <c r="B3742">
        <f t="shared" si="295"/>
        <v>2012</v>
      </c>
      <c r="C3742">
        <f t="shared" si="296"/>
        <v>6</v>
      </c>
      <c r="D3742">
        <f t="shared" si="297"/>
        <v>18</v>
      </c>
      <c r="E3742">
        <v>8.9530001000000006</v>
      </c>
      <c r="F3742" s="2">
        <f t="shared" si="293"/>
        <v>119.39800009999999</v>
      </c>
      <c r="G3742" s="1">
        <f t="shared" si="294"/>
        <v>1631</v>
      </c>
    </row>
    <row r="3743" spans="1:7" x14ac:dyDescent="0.3">
      <c r="A3743" s="1">
        <v>41079</v>
      </c>
      <c r="B3743">
        <f t="shared" si="295"/>
        <v>2012</v>
      </c>
      <c r="C3743">
        <f t="shared" si="296"/>
        <v>6</v>
      </c>
      <c r="D3743">
        <f t="shared" si="297"/>
        <v>19</v>
      </c>
      <c r="E3743">
        <v>8.5010004000000006</v>
      </c>
      <c r="F3743" s="2">
        <f t="shared" si="293"/>
        <v>118.94600039999999</v>
      </c>
      <c r="G3743" s="1">
        <f t="shared" si="294"/>
        <v>1632</v>
      </c>
    </row>
    <row r="3744" spans="1:7" x14ac:dyDescent="0.3">
      <c r="A3744" s="1">
        <v>41080</v>
      </c>
      <c r="B3744">
        <f t="shared" si="295"/>
        <v>2012</v>
      </c>
      <c r="C3744">
        <f t="shared" si="296"/>
        <v>6</v>
      </c>
      <c r="D3744">
        <f t="shared" si="297"/>
        <v>20</v>
      </c>
      <c r="E3744">
        <v>8.1709995000000006</v>
      </c>
      <c r="F3744" s="2">
        <f t="shared" si="293"/>
        <v>118.61599949999999</v>
      </c>
      <c r="G3744" s="1">
        <f t="shared" si="294"/>
        <v>1633</v>
      </c>
    </row>
    <row r="3745" spans="1:7" x14ac:dyDescent="0.3">
      <c r="A3745" s="1">
        <v>41081</v>
      </c>
      <c r="B3745">
        <f t="shared" si="295"/>
        <v>2012</v>
      </c>
      <c r="C3745">
        <f t="shared" si="296"/>
        <v>6</v>
      </c>
      <c r="D3745">
        <f t="shared" si="297"/>
        <v>21</v>
      </c>
      <c r="E3745">
        <v>8.0050001000000002</v>
      </c>
      <c r="F3745" s="2">
        <f t="shared" si="293"/>
        <v>118.4500001</v>
      </c>
      <c r="G3745" s="1">
        <f t="shared" si="294"/>
        <v>1634</v>
      </c>
    </row>
    <row r="3746" spans="1:7" x14ac:dyDescent="0.3">
      <c r="A3746" s="1">
        <v>41082</v>
      </c>
      <c r="B3746">
        <f t="shared" si="295"/>
        <v>2012</v>
      </c>
      <c r="C3746">
        <f t="shared" si="296"/>
        <v>6</v>
      </c>
      <c r="D3746">
        <f t="shared" si="297"/>
        <v>22</v>
      </c>
      <c r="E3746">
        <v>7.9260001000000004</v>
      </c>
      <c r="F3746" s="2">
        <f t="shared" si="293"/>
        <v>118.37100009999999</v>
      </c>
      <c r="G3746" s="1">
        <f t="shared" si="294"/>
        <v>1635</v>
      </c>
    </row>
    <row r="3747" spans="1:7" x14ac:dyDescent="0.3">
      <c r="A3747" s="1">
        <v>41083</v>
      </c>
      <c r="B3747">
        <f t="shared" si="295"/>
        <v>2012</v>
      </c>
      <c r="C3747">
        <f t="shared" si="296"/>
        <v>6</v>
      </c>
      <c r="D3747">
        <f t="shared" si="297"/>
        <v>23</v>
      </c>
      <c r="E3747">
        <v>7.9009999999999998</v>
      </c>
      <c r="F3747" s="2">
        <f t="shared" si="293"/>
        <v>118.34599999999999</v>
      </c>
      <c r="G3747" s="1">
        <f t="shared" si="294"/>
        <v>1636</v>
      </c>
    </row>
    <row r="3748" spans="1:7" x14ac:dyDescent="0.3">
      <c r="A3748" s="1">
        <v>41084</v>
      </c>
      <c r="B3748">
        <f t="shared" si="295"/>
        <v>2012</v>
      </c>
      <c r="C3748">
        <f t="shared" si="296"/>
        <v>6</v>
      </c>
      <c r="D3748">
        <f t="shared" si="297"/>
        <v>24</v>
      </c>
      <c r="E3748">
        <v>7.8899999000000003</v>
      </c>
      <c r="F3748" s="2">
        <f t="shared" si="293"/>
        <v>118.3349999</v>
      </c>
      <c r="G3748" s="1">
        <f t="shared" si="294"/>
        <v>1637</v>
      </c>
    </row>
    <row r="3749" spans="1:7" x14ac:dyDescent="0.3">
      <c r="A3749" s="1">
        <v>41085</v>
      </c>
      <c r="B3749">
        <f t="shared" si="295"/>
        <v>2012</v>
      </c>
      <c r="C3749">
        <f t="shared" si="296"/>
        <v>6</v>
      </c>
      <c r="D3749">
        <f t="shared" si="297"/>
        <v>25</v>
      </c>
      <c r="E3749">
        <v>7.8670001000000003</v>
      </c>
      <c r="F3749" s="2">
        <f t="shared" si="293"/>
        <v>118.31200009999999</v>
      </c>
      <c r="G3749" s="1">
        <f t="shared" si="294"/>
        <v>1638</v>
      </c>
    </row>
    <row r="3750" spans="1:7" x14ac:dyDescent="0.3">
      <c r="A3750" s="1">
        <v>41086</v>
      </c>
      <c r="B3750">
        <f t="shared" si="295"/>
        <v>2012</v>
      </c>
      <c r="C3750">
        <f t="shared" si="296"/>
        <v>6</v>
      </c>
      <c r="D3750">
        <f t="shared" si="297"/>
        <v>26</v>
      </c>
      <c r="E3750">
        <v>7.8600000999999997</v>
      </c>
      <c r="F3750" s="2">
        <f t="shared" si="293"/>
        <v>118.30500009999999</v>
      </c>
      <c r="G3750" s="1">
        <f t="shared" si="294"/>
        <v>1639</v>
      </c>
    </row>
    <row r="3751" spans="1:7" x14ac:dyDescent="0.3">
      <c r="A3751" s="1">
        <v>41087</v>
      </c>
      <c r="B3751">
        <f t="shared" si="295"/>
        <v>2012</v>
      </c>
      <c r="C3751">
        <f t="shared" si="296"/>
        <v>6</v>
      </c>
      <c r="D3751">
        <f t="shared" si="297"/>
        <v>27</v>
      </c>
      <c r="E3751">
        <v>7.8559998999999996</v>
      </c>
      <c r="F3751" s="2">
        <f t="shared" si="293"/>
        <v>118.30099989999999</v>
      </c>
      <c r="G3751" s="1">
        <f t="shared" si="294"/>
        <v>1640</v>
      </c>
    </row>
    <row r="3752" spans="1:7" x14ac:dyDescent="0.3">
      <c r="A3752" s="1">
        <v>41088</v>
      </c>
      <c r="B3752">
        <f t="shared" si="295"/>
        <v>2012</v>
      </c>
      <c r="C3752">
        <f t="shared" si="296"/>
        <v>6</v>
      </c>
      <c r="D3752">
        <f t="shared" si="297"/>
        <v>28</v>
      </c>
      <c r="E3752">
        <v>7.8689999999999998</v>
      </c>
      <c r="F3752" s="2">
        <f t="shared" si="293"/>
        <v>118.31399999999999</v>
      </c>
      <c r="G3752" s="1">
        <f t="shared" si="294"/>
        <v>1641</v>
      </c>
    </row>
    <row r="3753" spans="1:7" x14ac:dyDescent="0.3">
      <c r="A3753" s="1">
        <v>41089</v>
      </c>
      <c r="B3753">
        <f t="shared" si="295"/>
        <v>2012</v>
      </c>
      <c r="C3753">
        <f t="shared" si="296"/>
        <v>6</v>
      </c>
      <c r="D3753">
        <f t="shared" si="297"/>
        <v>29</v>
      </c>
      <c r="E3753">
        <v>7.8769999000000004</v>
      </c>
      <c r="F3753" s="2">
        <f t="shared" si="293"/>
        <v>118.32199989999999</v>
      </c>
      <c r="G3753" s="1">
        <f t="shared" si="294"/>
        <v>1642</v>
      </c>
    </row>
    <row r="3754" spans="1:7" x14ac:dyDescent="0.3">
      <c r="A3754" s="1">
        <v>41090</v>
      </c>
      <c r="B3754">
        <f t="shared" si="295"/>
        <v>2012</v>
      </c>
      <c r="C3754">
        <f t="shared" si="296"/>
        <v>6</v>
      </c>
      <c r="D3754">
        <f t="shared" si="297"/>
        <v>30</v>
      </c>
      <c r="E3754">
        <v>7.8479999999999999</v>
      </c>
      <c r="F3754" s="2">
        <f t="shared" si="293"/>
        <v>118.29299999999999</v>
      </c>
      <c r="G3754" s="1">
        <f t="shared" si="294"/>
        <v>1643</v>
      </c>
    </row>
    <row r="3755" spans="1:7" x14ac:dyDescent="0.3">
      <c r="A3755" s="1">
        <v>41091</v>
      </c>
      <c r="B3755">
        <f t="shared" si="295"/>
        <v>2012</v>
      </c>
      <c r="C3755">
        <f t="shared" si="296"/>
        <v>7</v>
      </c>
      <c r="D3755">
        <f t="shared" si="297"/>
        <v>1</v>
      </c>
      <c r="E3755">
        <v>7.7189999</v>
      </c>
      <c r="F3755" s="2">
        <f t="shared" si="293"/>
        <v>118.16399989999999</v>
      </c>
      <c r="G3755" s="1">
        <f t="shared" si="294"/>
        <v>1278</v>
      </c>
    </row>
    <row r="3756" spans="1:7" x14ac:dyDescent="0.3">
      <c r="A3756" s="1">
        <v>41092</v>
      </c>
      <c r="B3756">
        <f t="shared" si="295"/>
        <v>2012</v>
      </c>
      <c r="C3756">
        <f t="shared" si="296"/>
        <v>7</v>
      </c>
      <c r="D3756">
        <f t="shared" si="297"/>
        <v>2</v>
      </c>
      <c r="E3756">
        <v>7.5370001999999996</v>
      </c>
      <c r="F3756" s="2">
        <f t="shared" si="293"/>
        <v>117.98200019999999</v>
      </c>
      <c r="G3756" s="1">
        <f t="shared" si="294"/>
        <v>1279</v>
      </c>
    </row>
    <row r="3757" spans="1:7" x14ac:dyDescent="0.3">
      <c r="A3757" s="1">
        <v>41093</v>
      </c>
      <c r="B3757">
        <f t="shared" si="295"/>
        <v>2012</v>
      </c>
      <c r="C3757">
        <f t="shared" si="296"/>
        <v>7</v>
      </c>
      <c r="D3757">
        <f t="shared" si="297"/>
        <v>3</v>
      </c>
      <c r="E3757">
        <v>7.3759999000000001</v>
      </c>
      <c r="F3757" s="2">
        <f t="shared" si="293"/>
        <v>117.82099989999999</v>
      </c>
      <c r="G3757" s="1">
        <f t="shared" si="294"/>
        <v>1280</v>
      </c>
    </row>
    <row r="3758" spans="1:7" x14ac:dyDescent="0.3">
      <c r="A3758" s="1">
        <v>41094</v>
      </c>
      <c r="B3758">
        <f t="shared" si="295"/>
        <v>2012</v>
      </c>
      <c r="C3758">
        <f t="shared" si="296"/>
        <v>7</v>
      </c>
      <c r="D3758">
        <f t="shared" si="297"/>
        <v>4</v>
      </c>
      <c r="E3758">
        <v>7.2550001000000002</v>
      </c>
      <c r="F3758" s="2">
        <f t="shared" si="293"/>
        <v>117.7000001</v>
      </c>
      <c r="G3758" s="1">
        <f t="shared" si="294"/>
        <v>1281</v>
      </c>
    </row>
    <row r="3759" spans="1:7" x14ac:dyDescent="0.3">
      <c r="A3759" s="1">
        <v>41095</v>
      </c>
      <c r="B3759">
        <f t="shared" si="295"/>
        <v>2012</v>
      </c>
      <c r="C3759">
        <f t="shared" si="296"/>
        <v>7</v>
      </c>
      <c r="D3759">
        <f t="shared" si="297"/>
        <v>5</v>
      </c>
      <c r="E3759">
        <v>7.1230000999999996</v>
      </c>
      <c r="F3759" s="2">
        <f t="shared" si="293"/>
        <v>117.56800009999999</v>
      </c>
      <c r="G3759" s="1">
        <f t="shared" si="294"/>
        <v>1282</v>
      </c>
    </row>
    <row r="3760" spans="1:7" x14ac:dyDescent="0.3">
      <c r="A3760" s="1">
        <v>41096</v>
      </c>
      <c r="B3760">
        <f t="shared" si="295"/>
        <v>2012</v>
      </c>
      <c r="C3760">
        <f t="shared" si="296"/>
        <v>7</v>
      </c>
      <c r="D3760">
        <f t="shared" si="297"/>
        <v>6</v>
      </c>
      <c r="E3760">
        <v>6.9569998000000002</v>
      </c>
      <c r="F3760" s="2">
        <f t="shared" si="293"/>
        <v>117.4019998</v>
      </c>
      <c r="G3760" s="1">
        <f t="shared" si="294"/>
        <v>1283</v>
      </c>
    </row>
    <row r="3761" spans="1:7" x14ac:dyDescent="0.3">
      <c r="A3761" s="1">
        <v>41097</v>
      </c>
      <c r="B3761">
        <f t="shared" si="295"/>
        <v>2012</v>
      </c>
      <c r="C3761">
        <f t="shared" si="296"/>
        <v>7</v>
      </c>
      <c r="D3761">
        <f t="shared" si="297"/>
        <v>7</v>
      </c>
      <c r="E3761">
        <v>6.8029999999999999</v>
      </c>
      <c r="F3761" s="2">
        <f t="shared" si="293"/>
        <v>117.24799999999999</v>
      </c>
      <c r="G3761" s="1">
        <f t="shared" si="294"/>
        <v>1284</v>
      </c>
    </row>
    <row r="3762" spans="1:7" x14ac:dyDescent="0.3">
      <c r="A3762" s="1">
        <v>41098</v>
      </c>
      <c r="B3762">
        <f t="shared" si="295"/>
        <v>2012</v>
      </c>
      <c r="C3762">
        <f t="shared" si="296"/>
        <v>7</v>
      </c>
      <c r="D3762">
        <f t="shared" si="297"/>
        <v>8</v>
      </c>
      <c r="E3762">
        <v>6.6820002000000001</v>
      </c>
      <c r="F3762" s="2">
        <f t="shared" si="293"/>
        <v>117.1270002</v>
      </c>
      <c r="G3762" s="1">
        <f t="shared" si="294"/>
        <v>1285</v>
      </c>
    </row>
    <row r="3763" spans="1:7" x14ac:dyDescent="0.3">
      <c r="A3763" s="1">
        <v>41099</v>
      </c>
      <c r="B3763">
        <f t="shared" si="295"/>
        <v>2012</v>
      </c>
      <c r="C3763">
        <f t="shared" si="296"/>
        <v>7</v>
      </c>
      <c r="D3763">
        <f t="shared" si="297"/>
        <v>9</v>
      </c>
      <c r="E3763">
        <v>6.5809999000000001</v>
      </c>
      <c r="F3763" s="2">
        <f t="shared" si="293"/>
        <v>117.02599989999999</v>
      </c>
      <c r="G3763" s="1">
        <f t="shared" si="294"/>
        <v>1286</v>
      </c>
    </row>
    <row r="3764" spans="1:7" x14ac:dyDescent="0.3">
      <c r="A3764" s="1">
        <v>41100</v>
      </c>
      <c r="B3764">
        <f t="shared" si="295"/>
        <v>2012</v>
      </c>
      <c r="C3764">
        <f t="shared" si="296"/>
        <v>7</v>
      </c>
      <c r="D3764">
        <f t="shared" si="297"/>
        <v>10</v>
      </c>
      <c r="E3764">
        <v>6.5120000999999998</v>
      </c>
      <c r="F3764" s="2">
        <f t="shared" si="293"/>
        <v>116.95700009999999</v>
      </c>
      <c r="G3764" s="1">
        <f t="shared" si="294"/>
        <v>1287</v>
      </c>
    </row>
    <row r="3765" spans="1:7" x14ac:dyDescent="0.3">
      <c r="A3765" s="1">
        <v>41101</v>
      </c>
      <c r="B3765">
        <f t="shared" si="295"/>
        <v>2012</v>
      </c>
      <c r="C3765">
        <f t="shared" si="296"/>
        <v>7</v>
      </c>
      <c r="D3765">
        <f t="shared" si="297"/>
        <v>11</v>
      </c>
      <c r="E3765">
        <v>6.4400000999999998</v>
      </c>
      <c r="F3765" s="2">
        <f t="shared" si="293"/>
        <v>116.8850001</v>
      </c>
      <c r="G3765" s="1">
        <f t="shared" si="294"/>
        <v>1288</v>
      </c>
    </row>
    <row r="3766" spans="1:7" x14ac:dyDescent="0.3">
      <c r="A3766" s="1">
        <v>41102</v>
      </c>
      <c r="B3766">
        <f t="shared" si="295"/>
        <v>2012</v>
      </c>
      <c r="C3766">
        <f t="shared" si="296"/>
        <v>7</v>
      </c>
      <c r="D3766">
        <f t="shared" si="297"/>
        <v>12</v>
      </c>
      <c r="E3766">
        <v>6.3829998999999997</v>
      </c>
      <c r="F3766" s="2">
        <f t="shared" si="293"/>
        <v>116.82799989999999</v>
      </c>
      <c r="G3766" s="1">
        <f t="shared" si="294"/>
        <v>1289</v>
      </c>
    </row>
    <row r="3767" spans="1:7" x14ac:dyDescent="0.3">
      <c r="A3767" s="1">
        <v>41103</v>
      </c>
      <c r="B3767">
        <f t="shared" si="295"/>
        <v>2012</v>
      </c>
      <c r="C3767">
        <f t="shared" si="296"/>
        <v>7</v>
      </c>
      <c r="D3767">
        <f t="shared" si="297"/>
        <v>13</v>
      </c>
      <c r="E3767">
        <v>6.3639998000000002</v>
      </c>
      <c r="F3767" s="2">
        <f t="shared" si="293"/>
        <v>116.8089998</v>
      </c>
      <c r="G3767" s="1">
        <f t="shared" si="294"/>
        <v>1290</v>
      </c>
    </row>
    <row r="3768" spans="1:7" x14ac:dyDescent="0.3">
      <c r="A3768" s="1">
        <v>41104</v>
      </c>
      <c r="B3768">
        <f t="shared" si="295"/>
        <v>2012</v>
      </c>
      <c r="C3768">
        <f t="shared" si="296"/>
        <v>7</v>
      </c>
      <c r="D3768">
        <f t="shared" si="297"/>
        <v>14</v>
      </c>
      <c r="E3768">
        <v>6.3540001000000004</v>
      </c>
      <c r="F3768" s="2">
        <f t="shared" si="293"/>
        <v>116.7990001</v>
      </c>
      <c r="G3768" s="1">
        <f t="shared" si="294"/>
        <v>1291</v>
      </c>
    </row>
    <row r="3769" spans="1:7" x14ac:dyDescent="0.3">
      <c r="A3769" s="1">
        <v>41105</v>
      </c>
      <c r="B3769">
        <f t="shared" si="295"/>
        <v>2012</v>
      </c>
      <c r="C3769">
        <f t="shared" si="296"/>
        <v>7</v>
      </c>
      <c r="D3769">
        <f t="shared" si="297"/>
        <v>15</v>
      </c>
      <c r="E3769">
        <v>6.3070002000000001</v>
      </c>
      <c r="F3769" s="2">
        <f t="shared" si="293"/>
        <v>116.7520002</v>
      </c>
      <c r="G3769" s="1">
        <f t="shared" si="294"/>
        <v>1292</v>
      </c>
    </row>
    <row r="3770" spans="1:7" x14ac:dyDescent="0.3">
      <c r="A3770" s="1">
        <v>41106</v>
      </c>
      <c r="B3770">
        <f t="shared" si="295"/>
        <v>2012</v>
      </c>
      <c r="C3770">
        <f t="shared" si="296"/>
        <v>7</v>
      </c>
      <c r="D3770">
        <f t="shared" si="297"/>
        <v>16</v>
      </c>
      <c r="E3770">
        <v>6.2719997999999997</v>
      </c>
      <c r="F3770" s="2">
        <f t="shared" si="293"/>
        <v>116.7169998</v>
      </c>
      <c r="G3770" s="1">
        <f t="shared" si="294"/>
        <v>1293</v>
      </c>
    </row>
    <row r="3771" spans="1:7" x14ac:dyDescent="0.3">
      <c r="A3771" s="1">
        <v>41107</v>
      </c>
      <c r="B3771">
        <f t="shared" si="295"/>
        <v>2012</v>
      </c>
      <c r="C3771">
        <f t="shared" si="296"/>
        <v>7</v>
      </c>
      <c r="D3771">
        <f t="shared" si="297"/>
        <v>17</v>
      </c>
      <c r="E3771">
        <v>6.21</v>
      </c>
      <c r="F3771" s="2">
        <f t="shared" si="293"/>
        <v>116.65499999999999</v>
      </c>
      <c r="G3771" s="1">
        <f t="shared" si="294"/>
        <v>1294</v>
      </c>
    </row>
    <row r="3772" spans="1:7" x14ac:dyDescent="0.3">
      <c r="A3772" s="1">
        <v>41108</v>
      </c>
      <c r="B3772">
        <f t="shared" si="295"/>
        <v>2012</v>
      </c>
      <c r="C3772">
        <f t="shared" si="296"/>
        <v>7</v>
      </c>
      <c r="D3772">
        <f t="shared" si="297"/>
        <v>18</v>
      </c>
      <c r="E3772">
        <v>6.1389999</v>
      </c>
      <c r="F3772" s="2">
        <f t="shared" si="293"/>
        <v>116.58399989999999</v>
      </c>
      <c r="G3772" s="1">
        <f t="shared" si="294"/>
        <v>1295</v>
      </c>
    </row>
    <row r="3773" spans="1:7" x14ac:dyDescent="0.3">
      <c r="A3773" s="1">
        <v>41109</v>
      </c>
      <c r="B3773">
        <f t="shared" si="295"/>
        <v>2012</v>
      </c>
      <c r="C3773">
        <f t="shared" si="296"/>
        <v>7</v>
      </c>
      <c r="D3773">
        <f t="shared" si="297"/>
        <v>19</v>
      </c>
      <c r="E3773">
        <v>6.1059998999999996</v>
      </c>
      <c r="F3773" s="2">
        <f t="shared" si="293"/>
        <v>116.55099989999999</v>
      </c>
      <c r="G3773" s="1">
        <f t="shared" si="294"/>
        <v>1296</v>
      </c>
    </row>
    <row r="3774" spans="1:7" x14ac:dyDescent="0.3">
      <c r="A3774" s="1">
        <v>41110</v>
      </c>
      <c r="B3774">
        <f t="shared" si="295"/>
        <v>2012</v>
      </c>
      <c r="C3774">
        <f t="shared" si="296"/>
        <v>7</v>
      </c>
      <c r="D3774">
        <f t="shared" si="297"/>
        <v>20</v>
      </c>
      <c r="E3774">
        <v>6.1050000000000004</v>
      </c>
      <c r="F3774" s="2">
        <f t="shared" si="293"/>
        <v>116.55</v>
      </c>
      <c r="G3774" s="1">
        <f t="shared" si="294"/>
        <v>1297</v>
      </c>
    </row>
    <row r="3775" spans="1:7" x14ac:dyDescent="0.3">
      <c r="A3775" s="1">
        <v>41111</v>
      </c>
      <c r="B3775">
        <f t="shared" si="295"/>
        <v>2012</v>
      </c>
      <c r="C3775">
        <f t="shared" si="296"/>
        <v>7</v>
      </c>
      <c r="D3775">
        <f t="shared" si="297"/>
        <v>21</v>
      </c>
      <c r="E3775">
        <v>6.1160002000000002</v>
      </c>
      <c r="F3775" s="2">
        <f t="shared" si="293"/>
        <v>116.5610002</v>
      </c>
      <c r="G3775" s="1">
        <f t="shared" si="294"/>
        <v>1298</v>
      </c>
    </row>
    <row r="3776" spans="1:7" x14ac:dyDescent="0.3">
      <c r="A3776" s="1">
        <v>41112</v>
      </c>
      <c r="B3776">
        <f t="shared" si="295"/>
        <v>2012</v>
      </c>
      <c r="C3776">
        <f t="shared" si="296"/>
        <v>7</v>
      </c>
      <c r="D3776">
        <f t="shared" si="297"/>
        <v>22</v>
      </c>
      <c r="E3776">
        <v>6.0869999000000004</v>
      </c>
      <c r="F3776" s="2">
        <f t="shared" si="293"/>
        <v>116.53199989999999</v>
      </c>
      <c r="G3776" s="1">
        <f t="shared" si="294"/>
        <v>1299</v>
      </c>
    </row>
    <row r="3777" spans="1:7" x14ac:dyDescent="0.3">
      <c r="A3777" s="1">
        <v>41113</v>
      </c>
      <c r="B3777">
        <f t="shared" si="295"/>
        <v>2012</v>
      </c>
      <c r="C3777">
        <f t="shared" si="296"/>
        <v>7</v>
      </c>
      <c r="D3777">
        <f t="shared" si="297"/>
        <v>23</v>
      </c>
      <c r="E3777">
        <v>6.0479998999999998</v>
      </c>
      <c r="F3777" s="2">
        <f t="shared" si="293"/>
        <v>116.49299989999999</v>
      </c>
      <c r="G3777" s="1">
        <f t="shared" si="294"/>
        <v>1300</v>
      </c>
    </row>
    <row r="3778" spans="1:7" x14ac:dyDescent="0.3">
      <c r="A3778" s="1">
        <v>41114</v>
      </c>
      <c r="B3778">
        <f t="shared" si="295"/>
        <v>2012</v>
      </c>
      <c r="C3778">
        <f t="shared" si="296"/>
        <v>7</v>
      </c>
      <c r="D3778">
        <f t="shared" si="297"/>
        <v>24</v>
      </c>
      <c r="E3778">
        <v>6.0060000000000002</v>
      </c>
      <c r="F3778" s="2">
        <f t="shared" si="293"/>
        <v>116.45099999999999</v>
      </c>
      <c r="G3778" s="1">
        <f t="shared" si="294"/>
        <v>1301</v>
      </c>
    </row>
    <row r="3779" spans="1:7" x14ac:dyDescent="0.3">
      <c r="A3779" s="1">
        <v>41115</v>
      </c>
      <c r="B3779">
        <f t="shared" si="295"/>
        <v>2012</v>
      </c>
      <c r="C3779">
        <f t="shared" si="296"/>
        <v>7</v>
      </c>
      <c r="D3779">
        <f t="shared" si="297"/>
        <v>25</v>
      </c>
      <c r="E3779">
        <v>5.9640002000000001</v>
      </c>
      <c r="F3779" s="2">
        <f t="shared" ref="F3779:F3842" si="298">E3779+110.445</f>
        <v>116.40900019999999</v>
      </c>
      <c r="G3779" s="1">
        <f t="shared" ref="G3779:G3842" si="299">IF(C3779&gt;6,DATE(1903,C3779,D3779),DATE(1904,C3779,D3779))</f>
        <v>1302</v>
      </c>
    </row>
    <row r="3780" spans="1:7" x14ac:dyDescent="0.3">
      <c r="A3780" s="1">
        <v>41116</v>
      </c>
      <c r="B3780">
        <f t="shared" si="295"/>
        <v>2012</v>
      </c>
      <c r="C3780">
        <f t="shared" si="296"/>
        <v>7</v>
      </c>
      <c r="D3780">
        <f t="shared" si="297"/>
        <v>26</v>
      </c>
      <c r="E3780">
        <v>5.9120001999999996</v>
      </c>
      <c r="F3780" s="2">
        <f t="shared" si="298"/>
        <v>116.35700019999999</v>
      </c>
      <c r="G3780" s="1">
        <f t="shared" si="299"/>
        <v>1303</v>
      </c>
    </row>
    <row r="3781" spans="1:7" x14ac:dyDescent="0.3">
      <c r="A3781" s="1">
        <v>41117</v>
      </c>
      <c r="B3781">
        <f t="shared" ref="B3781:B3844" si="300">YEAR(A3781)</f>
        <v>2012</v>
      </c>
      <c r="C3781">
        <f t="shared" ref="C3781:C3844" si="301">MONTH(A3781)</f>
        <v>7</v>
      </c>
      <c r="D3781">
        <f t="shared" ref="D3781:D3844" si="302">DAY(A3781)</f>
        <v>27</v>
      </c>
      <c r="E3781">
        <v>5.8790002000000001</v>
      </c>
      <c r="F3781" s="2">
        <f t="shared" si="298"/>
        <v>116.3240002</v>
      </c>
      <c r="G3781" s="1">
        <f t="shared" si="299"/>
        <v>1304</v>
      </c>
    </row>
    <row r="3782" spans="1:7" x14ac:dyDescent="0.3">
      <c r="A3782" s="1">
        <v>41118</v>
      </c>
      <c r="B3782">
        <f t="shared" si="300"/>
        <v>2012</v>
      </c>
      <c r="C3782">
        <f t="shared" si="301"/>
        <v>7</v>
      </c>
      <c r="D3782">
        <f t="shared" si="302"/>
        <v>28</v>
      </c>
      <c r="E3782">
        <v>5.8449998000000001</v>
      </c>
      <c r="F3782" s="2">
        <f t="shared" si="298"/>
        <v>116.28999979999999</v>
      </c>
      <c r="G3782" s="1">
        <f t="shared" si="299"/>
        <v>1305</v>
      </c>
    </row>
    <row r="3783" spans="1:7" x14ac:dyDescent="0.3">
      <c r="A3783" s="1">
        <v>41119</v>
      </c>
      <c r="B3783">
        <f t="shared" si="300"/>
        <v>2012</v>
      </c>
      <c r="C3783">
        <f t="shared" si="301"/>
        <v>7</v>
      </c>
      <c r="D3783">
        <f t="shared" si="302"/>
        <v>29</v>
      </c>
      <c r="E3783">
        <v>5.8080001000000001</v>
      </c>
      <c r="F3783" s="2">
        <f t="shared" si="298"/>
        <v>116.25300009999999</v>
      </c>
      <c r="G3783" s="1">
        <f t="shared" si="299"/>
        <v>1306</v>
      </c>
    </row>
    <row r="3784" spans="1:7" x14ac:dyDescent="0.3">
      <c r="A3784" s="1">
        <v>41120</v>
      </c>
      <c r="B3784">
        <f t="shared" si="300"/>
        <v>2012</v>
      </c>
      <c r="C3784">
        <f t="shared" si="301"/>
        <v>7</v>
      </c>
      <c r="D3784">
        <f t="shared" si="302"/>
        <v>30</v>
      </c>
      <c r="E3784">
        <v>5.7800001999999999</v>
      </c>
      <c r="F3784" s="2">
        <f t="shared" si="298"/>
        <v>116.2250002</v>
      </c>
      <c r="G3784" s="1">
        <f t="shared" si="299"/>
        <v>1307</v>
      </c>
    </row>
    <row r="3785" spans="1:7" x14ac:dyDescent="0.3">
      <c r="A3785" s="1">
        <v>41121</v>
      </c>
      <c r="B3785">
        <f t="shared" si="300"/>
        <v>2012</v>
      </c>
      <c r="C3785">
        <f t="shared" si="301"/>
        <v>7</v>
      </c>
      <c r="D3785">
        <f t="shared" si="302"/>
        <v>31</v>
      </c>
      <c r="E3785">
        <v>5.7690001000000004</v>
      </c>
      <c r="F3785" s="2">
        <f t="shared" si="298"/>
        <v>116.21400009999999</v>
      </c>
      <c r="G3785" s="1">
        <f t="shared" si="299"/>
        <v>1308</v>
      </c>
    </row>
    <row r="3786" spans="1:7" x14ac:dyDescent="0.3">
      <c r="A3786" s="1">
        <v>41122</v>
      </c>
      <c r="B3786">
        <f t="shared" si="300"/>
        <v>2012</v>
      </c>
      <c r="C3786">
        <f t="shared" si="301"/>
        <v>8</v>
      </c>
      <c r="D3786">
        <f t="shared" si="302"/>
        <v>1</v>
      </c>
      <c r="E3786">
        <v>5.7820001000000003</v>
      </c>
      <c r="F3786" s="2">
        <f t="shared" si="298"/>
        <v>116.2270001</v>
      </c>
      <c r="G3786" s="1">
        <f t="shared" si="299"/>
        <v>1309</v>
      </c>
    </row>
    <row r="3787" spans="1:7" x14ac:dyDescent="0.3">
      <c r="A3787" s="1">
        <v>41123</v>
      </c>
      <c r="B3787">
        <f t="shared" si="300"/>
        <v>2012</v>
      </c>
      <c r="C3787">
        <f t="shared" si="301"/>
        <v>8</v>
      </c>
      <c r="D3787">
        <f t="shared" si="302"/>
        <v>2</v>
      </c>
      <c r="E3787">
        <v>5.7820001000000003</v>
      </c>
      <c r="F3787" s="2">
        <f t="shared" si="298"/>
        <v>116.2270001</v>
      </c>
      <c r="G3787" s="1">
        <f t="shared" si="299"/>
        <v>1310</v>
      </c>
    </row>
    <row r="3788" spans="1:7" x14ac:dyDescent="0.3">
      <c r="A3788" s="1">
        <v>41124</v>
      </c>
      <c r="B3788">
        <f t="shared" si="300"/>
        <v>2012</v>
      </c>
      <c r="C3788">
        <f t="shared" si="301"/>
        <v>8</v>
      </c>
      <c r="D3788">
        <f t="shared" si="302"/>
        <v>3</v>
      </c>
      <c r="E3788">
        <v>5.7509999000000001</v>
      </c>
      <c r="F3788" s="2">
        <f t="shared" si="298"/>
        <v>116.19599989999999</v>
      </c>
      <c r="G3788" s="1">
        <f t="shared" si="299"/>
        <v>1311</v>
      </c>
    </row>
    <row r="3789" spans="1:7" x14ac:dyDescent="0.3">
      <c r="A3789" s="1">
        <v>41125</v>
      </c>
      <c r="B3789">
        <f t="shared" si="300"/>
        <v>2012</v>
      </c>
      <c r="C3789">
        <f t="shared" si="301"/>
        <v>8</v>
      </c>
      <c r="D3789">
        <f t="shared" si="302"/>
        <v>4</v>
      </c>
      <c r="E3789">
        <v>5.6849999000000002</v>
      </c>
      <c r="F3789" s="2">
        <f t="shared" si="298"/>
        <v>116.12999989999999</v>
      </c>
      <c r="G3789" s="1">
        <f t="shared" si="299"/>
        <v>1312</v>
      </c>
    </row>
    <row r="3790" spans="1:7" x14ac:dyDescent="0.3">
      <c r="A3790" s="1">
        <v>41126</v>
      </c>
      <c r="B3790">
        <f t="shared" si="300"/>
        <v>2012</v>
      </c>
      <c r="C3790">
        <f t="shared" si="301"/>
        <v>8</v>
      </c>
      <c r="D3790">
        <f t="shared" si="302"/>
        <v>5</v>
      </c>
      <c r="E3790">
        <v>5.5679997999999999</v>
      </c>
      <c r="F3790" s="2">
        <f t="shared" si="298"/>
        <v>116.01299979999999</v>
      </c>
      <c r="G3790" s="1">
        <f t="shared" si="299"/>
        <v>1313</v>
      </c>
    </row>
    <row r="3791" spans="1:7" x14ac:dyDescent="0.3">
      <c r="A3791" s="1">
        <v>41127</v>
      </c>
      <c r="B3791">
        <f t="shared" si="300"/>
        <v>2012</v>
      </c>
      <c r="C3791">
        <f t="shared" si="301"/>
        <v>8</v>
      </c>
      <c r="D3791">
        <f t="shared" si="302"/>
        <v>6</v>
      </c>
      <c r="E3791">
        <v>5.4669999999999996</v>
      </c>
      <c r="F3791" s="2">
        <f t="shared" si="298"/>
        <v>115.91199999999999</v>
      </c>
      <c r="G3791" s="1">
        <f t="shared" si="299"/>
        <v>1314</v>
      </c>
    </row>
    <row r="3792" spans="1:7" x14ac:dyDescent="0.3">
      <c r="A3792" s="1">
        <v>41128</v>
      </c>
      <c r="B3792">
        <f t="shared" si="300"/>
        <v>2012</v>
      </c>
      <c r="C3792">
        <f t="shared" si="301"/>
        <v>8</v>
      </c>
      <c r="D3792">
        <f t="shared" si="302"/>
        <v>7</v>
      </c>
      <c r="E3792">
        <v>5.3779998000000004</v>
      </c>
      <c r="F3792" s="2">
        <f t="shared" si="298"/>
        <v>115.82299979999999</v>
      </c>
      <c r="G3792" s="1">
        <f t="shared" si="299"/>
        <v>1315</v>
      </c>
    </row>
    <row r="3793" spans="1:7" x14ac:dyDescent="0.3">
      <c r="A3793" s="1">
        <v>41129</v>
      </c>
      <c r="B3793">
        <f t="shared" si="300"/>
        <v>2012</v>
      </c>
      <c r="C3793">
        <f t="shared" si="301"/>
        <v>8</v>
      </c>
      <c r="D3793">
        <f t="shared" si="302"/>
        <v>8</v>
      </c>
      <c r="E3793">
        <v>5.3369999000000004</v>
      </c>
      <c r="F3793" s="2">
        <f t="shared" si="298"/>
        <v>115.78199989999999</v>
      </c>
      <c r="G3793" s="1">
        <f t="shared" si="299"/>
        <v>1316</v>
      </c>
    </row>
    <row r="3794" spans="1:7" x14ac:dyDescent="0.3">
      <c r="A3794" s="1">
        <v>41130</v>
      </c>
      <c r="B3794">
        <f t="shared" si="300"/>
        <v>2012</v>
      </c>
      <c r="C3794">
        <f t="shared" si="301"/>
        <v>8</v>
      </c>
      <c r="D3794">
        <f t="shared" si="302"/>
        <v>9</v>
      </c>
      <c r="E3794">
        <v>5.3400002000000004</v>
      </c>
      <c r="F3794" s="2">
        <f t="shared" si="298"/>
        <v>115.7850002</v>
      </c>
      <c r="G3794" s="1">
        <f t="shared" si="299"/>
        <v>1317</v>
      </c>
    </row>
    <row r="3795" spans="1:7" x14ac:dyDescent="0.3">
      <c r="A3795" s="1">
        <v>41131</v>
      </c>
      <c r="B3795">
        <f t="shared" si="300"/>
        <v>2012</v>
      </c>
      <c r="C3795">
        <f t="shared" si="301"/>
        <v>8</v>
      </c>
      <c r="D3795">
        <f t="shared" si="302"/>
        <v>10</v>
      </c>
      <c r="E3795">
        <v>5.3270001000000002</v>
      </c>
      <c r="F3795" s="2">
        <f t="shared" si="298"/>
        <v>115.7720001</v>
      </c>
      <c r="G3795" s="1">
        <f t="shared" si="299"/>
        <v>1318</v>
      </c>
    </row>
    <row r="3796" spans="1:7" x14ac:dyDescent="0.3">
      <c r="A3796" s="1">
        <v>41132</v>
      </c>
      <c r="B3796">
        <f t="shared" si="300"/>
        <v>2012</v>
      </c>
      <c r="C3796">
        <f t="shared" si="301"/>
        <v>8</v>
      </c>
      <c r="D3796">
        <f t="shared" si="302"/>
        <v>11</v>
      </c>
      <c r="E3796">
        <v>5.2919998000000001</v>
      </c>
      <c r="F3796" s="2">
        <f t="shared" si="298"/>
        <v>115.73699979999999</v>
      </c>
      <c r="G3796" s="1">
        <f t="shared" si="299"/>
        <v>1319</v>
      </c>
    </row>
    <row r="3797" spans="1:7" x14ac:dyDescent="0.3">
      <c r="A3797" s="1">
        <v>41133</v>
      </c>
      <c r="B3797">
        <f t="shared" si="300"/>
        <v>2012</v>
      </c>
      <c r="C3797">
        <f t="shared" si="301"/>
        <v>8</v>
      </c>
      <c r="D3797">
        <f t="shared" si="302"/>
        <v>12</v>
      </c>
      <c r="E3797">
        <v>5.3870000999999998</v>
      </c>
      <c r="F3797" s="2">
        <f t="shared" si="298"/>
        <v>115.83200009999999</v>
      </c>
      <c r="G3797" s="1">
        <f t="shared" si="299"/>
        <v>1320</v>
      </c>
    </row>
    <row r="3798" spans="1:7" x14ac:dyDescent="0.3">
      <c r="A3798" s="1">
        <v>41134</v>
      </c>
      <c r="B3798">
        <f t="shared" si="300"/>
        <v>2012</v>
      </c>
      <c r="C3798">
        <f t="shared" si="301"/>
        <v>8</v>
      </c>
      <c r="D3798">
        <f t="shared" si="302"/>
        <v>13</v>
      </c>
      <c r="E3798">
        <v>5.5320001000000003</v>
      </c>
      <c r="F3798" s="2">
        <f t="shared" si="298"/>
        <v>115.9770001</v>
      </c>
      <c r="G3798" s="1">
        <f t="shared" si="299"/>
        <v>1321</v>
      </c>
    </row>
    <row r="3799" spans="1:7" x14ac:dyDescent="0.3">
      <c r="A3799" s="1">
        <v>41135</v>
      </c>
      <c r="B3799">
        <f t="shared" si="300"/>
        <v>2012</v>
      </c>
      <c r="C3799">
        <f t="shared" si="301"/>
        <v>8</v>
      </c>
      <c r="D3799">
        <f t="shared" si="302"/>
        <v>14</v>
      </c>
      <c r="E3799">
        <v>5.5079998999999997</v>
      </c>
      <c r="F3799" s="2">
        <f t="shared" si="298"/>
        <v>115.95299989999999</v>
      </c>
      <c r="G3799" s="1">
        <f t="shared" si="299"/>
        <v>1322</v>
      </c>
    </row>
    <row r="3800" spans="1:7" x14ac:dyDescent="0.3">
      <c r="A3800" s="1">
        <v>41136</v>
      </c>
      <c r="B3800">
        <f t="shared" si="300"/>
        <v>2012</v>
      </c>
      <c r="C3800">
        <f t="shared" si="301"/>
        <v>8</v>
      </c>
      <c r="D3800">
        <f t="shared" si="302"/>
        <v>15</v>
      </c>
      <c r="E3800">
        <v>5.4439998000000003</v>
      </c>
      <c r="F3800" s="2">
        <f t="shared" si="298"/>
        <v>115.88899979999999</v>
      </c>
      <c r="G3800" s="1">
        <f t="shared" si="299"/>
        <v>1323</v>
      </c>
    </row>
    <row r="3801" spans="1:7" x14ac:dyDescent="0.3">
      <c r="A3801" s="1">
        <v>41137</v>
      </c>
      <c r="B3801">
        <f t="shared" si="300"/>
        <v>2012</v>
      </c>
      <c r="C3801">
        <f t="shared" si="301"/>
        <v>8</v>
      </c>
      <c r="D3801">
        <f t="shared" si="302"/>
        <v>16</v>
      </c>
      <c r="E3801">
        <v>5.4310001999999997</v>
      </c>
      <c r="F3801" s="2">
        <f t="shared" si="298"/>
        <v>115.87600019999999</v>
      </c>
      <c r="G3801" s="1">
        <f t="shared" si="299"/>
        <v>1324</v>
      </c>
    </row>
    <row r="3802" spans="1:7" x14ac:dyDescent="0.3">
      <c r="A3802" s="1">
        <v>41138</v>
      </c>
      <c r="B3802">
        <f t="shared" si="300"/>
        <v>2012</v>
      </c>
      <c r="C3802">
        <f t="shared" si="301"/>
        <v>8</v>
      </c>
      <c r="D3802">
        <f t="shared" si="302"/>
        <v>17</v>
      </c>
      <c r="E3802">
        <v>5.415</v>
      </c>
      <c r="F3802" s="2">
        <f t="shared" si="298"/>
        <v>115.86</v>
      </c>
      <c r="G3802" s="1">
        <f t="shared" si="299"/>
        <v>1325</v>
      </c>
    </row>
    <row r="3803" spans="1:7" x14ac:dyDescent="0.3">
      <c r="A3803" s="1">
        <v>41139</v>
      </c>
      <c r="B3803">
        <f t="shared" si="300"/>
        <v>2012</v>
      </c>
      <c r="C3803">
        <f t="shared" si="301"/>
        <v>8</v>
      </c>
      <c r="D3803">
        <f t="shared" si="302"/>
        <v>18</v>
      </c>
      <c r="E3803">
        <v>5.375</v>
      </c>
      <c r="F3803" s="2">
        <f t="shared" si="298"/>
        <v>115.82</v>
      </c>
      <c r="G3803" s="1">
        <f t="shared" si="299"/>
        <v>1326</v>
      </c>
    </row>
    <row r="3804" spans="1:7" x14ac:dyDescent="0.3">
      <c r="A3804" s="1">
        <v>41140</v>
      </c>
      <c r="B3804">
        <f t="shared" si="300"/>
        <v>2012</v>
      </c>
      <c r="C3804">
        <f t="shared" si="301"/>
        <v>8</v>
      </c>
      <c r="D3804">
        <f t="shared" si="302"/>
        <v>19</v>
      </c>
      <c r="E3804">
        <v>5.3369999000000004</v>
      </c>
      <c r="F3804" s="2">
        <f t="shared" si="298"/>
        <v>115.78199989999999</v>
      </c>
      <c r="G3804" s="1">
        <f t="shared" si="299"/>
        <v>1327</v>
      </c>
    </row>
    <row r="3805" spans="1:7" x14ac:dyDescent="0.3">
      <c r="A3805" s="1">
        <v>41141</v>
      </c>
      <c r="B3805">
        <f t="shared" si="300"/>
        <v>2012</v>
      </c>
      <c r="C3805">
        <f t="shared" si="301"/>
        <v>8</v>
      </c>
      <c r="D3805">
        <f t="shared" si="302"/>
        <v>20</v>
      </c>
      <c r="E3805">
        <v>5.3080001000000001</v>
      </c>
      <c r="F3805" s="2">
        <f t="shared" si="298"/>
        <v>115.75300009999999</v>
      </c>
      <c r="G3805" s="1">
        <f t="shared" si="299"/>
        <v>1328</v>
      </c>
    </row>
    <row r="3806" spans="1:7" x14ac:dyDescent="0.3">
      <c r="A3806" s="1">
        <v>41142</v>
      </c>
      <c r="B3806">
        <f t="shared" si="300"/>
        <v>2012</v>
      </c>
      <c r="C3806">
        <f t="shared" si="301"/>
        <v>8</v>
      </c>
      <c r="D3806">
        <f t="shared" si="302"/>
        <v>21</v>
      </c>
      <c r="E3806">
        <v>5.2750000999999997</v>
      </c>
      <c r="F3806" s="2">
        <f t="shared" si="298"/>
        <v>115.72000009999999</v>
      </c>
      <c r="G3806" s="1">
        <f t="shared" si="299"/>
        <v>1329</v>
      </c>
    </row>
    <row r="3807" spans="1:7" x14ac:dyDescent="0.3">
      <c r="A3807" s="1">
        <v>41143</v>
      </c>
      <c r="B3807">
        <f t="shared" si="300"/>
        <v>2012</v>
      </c>
      <c r="C3807">
        <f t="shared" si="301"/>
        <v>8</v>
      </c>
      <c r="D3807">
        <f t="shared" si="302"/>
        <v>22</v>
      </c>
      <c r="E3807">
        <v>5.2519999000000004</v>
      </c>
      <c r="F3807" s="2">
        <f t="shared" si="298"/>
        <v>115.69699989999999</v>
      </c>
      <c r="G3807" s="1">
        <f t="shared" si="299"/>
        <v>1330</v>
      </c>
    </row>
    <row r="3808" spans="1:7" x14ac:dyDescent="0.3">
      <c r="A3808" s="1">
        <v>41144</v>
      </c>
      <c r="B3808">
        <f t="shared" si="300"/>
        <v>2012</v>
      </c>
      <c r="C3808">
        <f t="shared" si="301"/>
        <v>8</v>
      </c>
      <c r="D3808">
        <f t="shared" si="302"/>
        <v>23</v>
      </c>
      <c r="E3808">
        <v>5.2240000000000002</v>
      </c>
      <c r="F3808" s="2">
        <f t="shared" si="298"/>
        <v>115.669</v>
      </c>
      <c r="G3808" s="1">
        <f t="shared" si="299"/>
        <v>1331</v>
      </c>
    </row>
    <row r="3809" spans="1:7" x14ac:dyDescent="0.3">
      <c r="A3809" s="1">
        <v>41145</v>
      </c>
      <c r="B3809">
        <f t="shared" si="300"/>
        <v>2012</v>
      </c>
      <c r="C3809">
        <f t="shared" si="301"/>
        <v>8</v>
      </c>
      <c r="D3809">
        <f t="shared" si="302"/>
        <v>24</v>
      </c>
      <c r="E3809">
        <v>5.1950002</v>
      </c>
      <c r="F3809" s="2">
        <f t="shared" si="298"/>
        <v>115.64000019999999</v>
      </c>
      <c r="G3809" s="1">
        <f t="shared" si="299"/>
        <v>1332</v>
      </c>
    </row>
    <row r="3810" spans="1:7" x14ac:dyDescent="0.3">
      <c r="A3810" s="1">
        <v>41146</v>
      </c>
      <c r="B3810">
        <f t="shared" si="300"/>
        <v>2012</v>
      </c>
      <c r="C3810">
        <f t="shared" si="301"/>
        <v>8</v>
      </c>
      <c r="D3810">
        <f t="shared" si="302"/>
        <v>25</v>
      </c>
      <c r="E3810">
        <v>5.2020001000000002</v>
      </c>
      <c r="F3810" s="2">
        <f t="shared" si="298"/>
        <v>115.6470001</v>
      </c>
      <c r="G3810" s="1">
        <f t="shared" si="299"/>
        <v>1333</v>
      </c>
    </row>
    <row r="3811" spans="1:7" x14ac:dyDescent="0.3">
      <c r="A3811" s="1">
        <v>41147</v>
      </c>
      <c r="B3811">
        <f t="shared" si="300"/>
        <v>2012</v>
      </c>
      <c r="C3811">
        <f t="shared" si="301"/>
        <v>8</v>
      </c>
      <c r="D3811">
        <f t="shared" si="302"/>
        <v>26</v>
      </c>
      <c r="E3811">
        <v>5.2579998999999997</v>
      </c>
      <c r="F3811" s="2">
        <f t="shared" si="298"/>
        <v>115.70299989999999</v>
      </c>
      <c r="G3811" s="1">
        <f t="shared" si="299"/>
        <v>1334</v>
      </c>
    </row>
    <row r="3812" spans="1:7" x14ac:dyDescent="0.3">
      <c r="A3812" s="1">
        <v>41148</v>
      </c>
      <c r="B3812">
        <f t="shared" si="300"/>
        <v>2012</v>
      </c>
      <c r="C3812">
        <f t="shared" si="301"/>
        <v>8</v>
      </c>
      <c r="D3812">
        <f t="shared" si="302"/>
        <v>27</v>
      </c>
      <c r="E3812">
        <v>5.3189998000000003</v>
      </c>
      <c r="F3812" s="2">
        <f t="shared" si="298"/>
        <v>115.76399979999999</v>
      </c>
      <c r="G3812" s="1">
        <f t="shared" si="299"/>
        <v>1335</v>
      </c>
    </row>
    <row r="3813" spans="1:7" x14ac:dyDescent="0.3">
      <c r="A3813" s="1">
        <v>41149</v>
      </c>
      <c r="B3813">
        <f t="shared" si="300"/>
        <v>2012</v>
      </c>
      <c r="C3813">
        <f t="shared" si="301"/>
        <v>8</v>
      </c>
      <c r="D3813">
        <f t="shared" si="302"/>
        <v>28</v>
      </c>
      <c r="E3813">
        <v>5.3940001000000004</v>
      </c>
      <c r="F3813" s="2">
        <f t="shared" si="298"/>
        <v>115.83900009999999</v>
      </c>
      <c r="G3813" s="1">
        <f t="shared" si="299"/>
        <v>1336</v>
      </c>
    </row>
    <row r="3814" spans="1:7" x14ac:dyDescent="0.3">
      <c r="A3814" s="1">
        <v>41150</v>
      </c>
      <c r="B3814">
        <f t="shared" si="300"/>
        <v>2012</v>
      </c>
      <c r="C3814">
        <f t="shared" si="301"/>
        <v>8</v>
      </c>
      <c r="D3814">
        <f t="shared" si="302"/>
        <v>29</v>
      </c>
      <c r="E3814">
        <v>5.4369997999999997</v>
      </c>
      <c r="F3814" s="2">
        <f t="shared" si="298"/>
        <v>115.88199979999999</v>
      </c>
      <c r="G3814" s="1">
        <f t="shared" si="299"/>
        <v>1337</v>
      </c>
    </row>
    <row r="3815" spans="1:7" x14ac:dyDescent="0.3">
      <c r="A3815" s="1">
        <v>41151</v>
      </c>
      <c r="B3815">
        <f t="shared" si="300"/>
        <v>2012</v>
      </c>
      <c r="C3815">
        <f t="shared" si="301"/>
        <v>8</v>
      </c>
      <c r="D3815">
        <f t="shared" si="302"/>
        <v>30</v>
      </c>
      <c r="E3815">
        <v>5.4089999000000004</v>
      </c>
      <c r="F3815" s="2">
        <f t="shared" si="298"/>
        <v>115.85399989999999</v>
      </c>
      <c r="G3815" s="1">
        <f t="shared" si="299"/>
        <v>1338</v>
      </c>
    </row>
    <row r="3816" spans="1:7" x14ac:dyDescent="0.3">
      <c r="A3816" s="1">
        <v>41152</v>
      </c>
      <c r="B3816">
        <f t="shared" si="300"/>
        <v>2012</v>
      </c>
      <c r="C3816">
        <f t="shared" si="301"/>
        <v>8</v>
      </c>
      <c r="D3816">
        <f t="shared" si="302"/>
        <v>31</v>
      </c>
      <c r="E3816">
        <v>5.3520002</v>
      </c>
      <c r="F3816" s="2">
        <f t="shared" si="298"/>
        <v>115.7970002</v>
      </c>
      <c r="G3816" s="1">
        <f t="shared" si="299"/>
        <v>1339</v>
      </c>
    </row>
    <row r="3817" spans="1:7" x14ac:dyDescent="0.3">
      <c r="A3817" s="1">
        <v>41153</v>
      </c>
      <c r="B3817">
        <f t="shared" si="300"/>
        <v>2012</v>
      </c>
      <c r="C3817">
        <f t="shared" si="301"/>
        <v>9</v>
      </c>
      <c r="D3817">
        <f t="shared" si="302"/>
        <v>1</v>
      </c>
      <c r="E3817">
        <v>5.3049998</v>
      </c>
      <c r="F3817" s="2">
        <f t="shared" si="298"/>
        <v>115.7499998</v>
      </c>
      <c r="G3817" s="1">
        <f t="shared" si="299"/>
        <v>1340</v>
      </c>
    </row>
    <row r="3818" spans="1:7" x14ac:dyDescent="0.3">
      <c r="A3818" s="1">
        <v>41154</v>
      </c>
      <c r="B3818">
        <f t="shared" si="300"/>
        <v>2012</v>
      </c>
      <c r="C3818">
        <f t="shared" si="301"/>
        <v>9</v>
      </c>
      <c r="D3818">
        <f t="shared" si="302"/>
        <v>2</v>
      </c>
      <c r="E3818">
        <v>5.2670002</v>
      </c>
      <c r="F3818" s="2">
        <f t="shared" si="298"/>
        <v>115.71200019999999</v>
      </c>
      <c r="G3818" s="1">
        <f t="shared" si="299"/>
        <v>1341</v>
      </c>
    </row>
    <row r="3819" spans="1:7" x14ac:dyDescent="0.3">
      <c r="A3819" s="1">
        <v>41155</v>
      </c>
      <c r="B3819">
        <f t="shared" si="300"/>
        <v>2012</v>
      </c>
      <c r="C3819">
        <f t="shared" si="301"/>
        <v>9</v>
      </c>
      <c r="D3819">
        <f t="shared" si="302"/>
        <v>3</v>
      </c>
      <c r="E3819">
        <v>5.2410002000000002</v>
      </c>
      <c r="F3819" s="2">
        <f t="shared" si="298"/>
        <v>115.6860002</v>
      </c>
      <c r="G3819" s="1">
        <f t="shared" si="299"/>
        <v>1342</v>
      </c>
    </row>
    <row r="3820" spans="1:7" x14ac:dyDescent="0.3">
      <c r="A3820" s="1">
        <v>41156</v>
      </c>
      <c r="B3820">
        <f t="shared" si="300"/>
        <v>2012</v>
      </c>
      <c r="C3820">
        <f t="shared" si="301"/>
        <v>9</v>
      </c>
      <c r="D3820">
        <f t="shared" si="302"/>
        <v>4</v>
      </c>
      <c r="E3820">
        <v>5.2110000000000003</v>
      </c>
      <c r="F3820" s="2">
        <f t="shared" si="298"/>
        <v>115.65599999999999</v>
      </c>
      <c r="G3820" s="1">
        <f t="shared" si="299"/>
        <v>1343</v>
      </c>
    </row>
    <row r="3821" spans="1:7" x14ac:dyDescent="0.3">
      <c r="A3821" s="1">
        <v>41157</v>
      </c>
      <c r="B3821">
        <f t="shared" si="300"/>
        <v>2012</v>
      </c>
      <c r="C3821">
        <f t="shared" si="301"/>
        <v>9</v>
      </c>
      <c r="D3821">
        <f t="shared" si="302"/>
        <v>5</v>
      </c>
      <c r="E3821">
        <v>5.2010002000000002</v>
      </c>
      <c r="F3821" s="2">
        <f t="shared" si="298"/>
        <v>115.64600019999999</v>
      </c>
      <c r="G3821" s="1">
        <f t="shared" si="299"/>
        <v>1344</v>
      </c>
    </row>
    <row r="3822" spans="1:7" x14ac:dyDescent="0.3">
      <c r="A3822" s="1">
        <v>41158</v>
      </c>
      <c r="B3822">
        <f t="shared" si="300"/>
        <v>2012</v>
      </c>
      <c r="C3822">
        <f t="shared" si="301"/>
        <v>9</v>
      </c>
      <c r="D3822">
        <f t="shared" si="302"/>
        <v>6</v>
      </c>
      <c r="E3822">
        <v>5.1669998000000001</v>
      </c>
      <c r="F3822" s="2">
        <f t="shared" si="298"/>
        <v>115.61199979999999</v>
      </c>
      <c r="G3822" s="1">
        <f t="shared" si="299"/>
        <v>1345</v>
      </c>
    </row>
    <row r="3823" spans="1:7" x14ac:dyDescent="0.3">
      <c r="A3823" s="1">
        <v>41159</v>
      </c>
      <c r="B3823">
        <f t="shared" si="300"/>
        <v>2012</v>
      </c>
      <c r="C3823">
        <f t="shared" si="301"/>
        <v>9</v>
      </c>
      <c r="D3823">
        <f t="shared" si="302"/>
        <v>7</v>
      </c>
      <c r="E3823">
        <v>5.1170001000000003</v>
      </c>
      <c r="F3823" s="2">
        <f t="shared" si="298"/>
        <v>115.56200009999999</v>
      </c>
      <c r="G3823" s="1">
        <f t="shared" si="299"/>
        <v>1346</v>
      </c>
    </row>
    <row r="3824" spans="1:7" x14ac:dyDescent="0.3">
      <c r="A3824" s="1">
        <v>41160</v>
      </c>
      <c r="B3824">
        <f t="shared" si="300"/>
        <v>2012</v>
      </c>
      <c r="C3824">
        <f t="shared" si="301"/>
        <v>9</v>
      </c>
      <c r="D3824">
        <f t="shared" si="302"/>
        <v>8</v>
      </c>
      <c r="E3824">
        <v>5.085</v>
      </c>
      <c r="F3824" s="2">
        <f t="shared" si="298"/>
        <v>115.52999999999999</v>
      </c>
      <c r="G3824" s="1">
        <f t="shared" si="299"/>
        <v>1347</v>
      </c>
    </row>
    <row r="3825" spans="1:7" x14ac:dyDescent="0.3">
      <c r="A3825" s="1">
        <v>41161</v>
      </c>
      <c r="B3825">
        <f t="shared" si="300"/>
        <v>2012</v>
      </c>
      <c r="C3825">
        <f t="shared" si="301"/>
        <v>9</v>
      </c>
      <c r="D3825">
        <f t="shared" si="302"/>
        <v>9</v>
      </c>
      <c r="E3825">
        <v>5.0479998999999998</v>
      </c>
      <c r="F3825" s="2">
        <f t="shared" si="298"/>
        <v>115.49299989999999</v>
      </c>
      <c r="G3825" s="1">
        <f t="shared" si="299"/>
        <v>1348</v>
      </c>
    </row>
    <row r="3826" spans="1:7" x14ac:dyDescent="0.3">
      <c r="A3826" s="1">
        <v>41162</v>
      </c>
      <c r="B3826">
        <f t="shared" si="300"/>
        <v>2012</v>
      </c>
      <c r="C3826">
        <f t="shared" si="301"/>
        <v>9</v>
      </c>
      <c r="D3826">
        <f t="shared" si="302"/>
        <v>10</v>
      </c>
      <c r="E3826">
        <v>5.0229998</v>
      </c>
      <c r="F3826" s="2">
        <f t="shared" si="298"/>
        <v>115.46799979999999</v>
      </c>
      <c r="G3826" s="1">
        <f t="shared" si="299"/>
        <v>1349</v>
      </c>
    </row>
    <row r="3827" spans="1:7" x14ac:dyDescent="0.3">
      <c r="A3827" s="1">
        <v>41163</v>
      </c>
      <c r="B3827">
        <f t="shared" si="300"/>
        <v>2012</v>
      </c>
      <c r="C3827">
        <f t="shared" si="301"/>
        <v>9</v>
      </c>
      <c r="D3827">
        <f t="shared" si="302"/>
        <v>11</v>
      </c>
      <c r="E3827">
        <v>4.9369997999999997</v>
      </c>
      <c r="F3827" s="2">
        <f t="shared" si="298"/>
        <v>115.38199979999999</v>
      </c>
      <c r="G3827" s="1">
        <f t="shared" si="299"/>
        <v>1350</v>
      </c>
    </row>
    <row r="3828" spans="1:7" x14ac:dyDescent="0.3">
      <c r="A3828" s="1">
        <v>41164</v>
      </c>
      <c r="B3828">
        <f t="shared" si="300"/>
        <v>2012</v>
      </c>
      <c r="C3828">
        <f t="shared" si="301"/>
        <v>9</v>
      </c>
      <c r="D3828">
        <f t="shared" si="302"/>
        <v>12</v>
      </c>
      <c r="E3828">
        <v>4.9029999000000002</v>
      </c>
      <c r="F3828" s="2">
        <f t="shared" si="298"/>
        <v>115.34799989999999</v>
      </c>
      <c r="G3828" s="1">
        <f t="shared" si="299"/>
        <v>1351</v>
      </c>
    </row>
    <row r="3829" spans="1:7" x14ac:dyDescent="0.3">
      <c r="A3829" s="1">
        <v>41165</v>
      </c>
      <c r="B3829">
        <f t="shared" si="300"/>
        <v>2012</v>
      </c>
      <c r="C3829">
        <f t="shared" si="301"/>
        <v>9</v>
      </c>
      <c r="D3829">
        <f t="shared" si="302"/>
        <v>13</v>
      </c>
      <c r="E3829">
        <v>4.9070001000000003</v>
      </c>
      <c r="F3829" s="2">
        <f t="shared" si="298"/>
        <v>115.3520001</v>
      </c>
      <c r="G3829" s="1">
        <f t="shared" si="299"/>
        <v>1352</v>
      </c>
    </row>
    <row r="3830" spans="1:7" x14ac:dyDescent="0.3">
      <c r="A3830" s="1">
        <v>41166</v>
      </c>
      <c r="B3830">
        <f t="shared" si="300"/>
        <v>2012</v>
      </c>
      <c r="C3830">
        <f t="shared" si="301"/>
        <v>9</v>
      </c>
      <c r="D3830">
        <f t="shared" si="302"/>
        <v>14</v>
      </c>
      <c r="E3830">
        <v>4.9239997999999998</v>
      </c>
      <c r="F3830" s="2">
        <f t="shared" si="298"/>
        <v>115.3689998</v>
      </c>
      <c r="G3830" s="1">
        <f t="shared" si="299"/>
        <v>1353</v>
      </c>
    </row>
    <row r="3831" spans="1:7" x14ac:dyDescent="0.3">
      <c r="A3831" s="1">
        <v>41167</v>
      </c>
      <c r="B3831">
        <f t="shared" si="300"/>
        <v>2012</v>
      </c>
      <c r="C3831">
        <f t="shared" si="301"/>
        <v>9</v>
      </c>
      <c r="D3831">
        <f t="shared" si="302"/>
        <v>15</v>
      </c>
      <c r="E3831">
        <v>4.9520001000000002</v>
      </c>
      <c r="F3831" s="2">
        <f t="shared" si="298"/>
        <v>115.3970001</v>
      </c>
      <c r="G3831" s="1">
        <f t="shared" si="299"/>
        <v>1354</v>
      </c>
    </row>
    <row r="3832" spans="1:7" x14ac:dyDescent="0.3">
      <c r="A3832" s="1">
        <v>41168</v>
      </c>
      <c r="B3832">
        <f t="shared" si="300"/>
        <v>2012</v>
      </c>
      <c r="C3832">
        <f t="shared" si="301"/>
        <v>9</v>
      </c>
      <c r="D3832">
        <f t="shared" si="302"/>
        <v>16</v>
      </c>
      <c r="E3832">
        <v>5.0289998000000002</v>
      </c>
      <c r="F3832" s="2">
        <f t="shared" si="298"/>
        <v>115.47399979999999</v>
      </c>
      <c r="G3832" s="1">
        <f t="shared" si="299"/>
        <v>1355</v>
      </c>
    </row>
    <row r="3833" spans="1:7" x14ac:dyDescent="0.3">
      <c r="A3833" s="1">
        <v>41169</v>
      </c>
      <c r="B3833">
        <f t="shared" si="300"/>
        <v>2012</v>
      </c>
      <c r="C3833">
        <f t="shared" si="301"/>
        <v>9</v>
      </c>
      <c r="D3833">
        <f t="shared" si="302"/>
        <v>17</v>
      </c>
      <c r="E3833">
        <v>5.0929998999999997</v>
      </c>
      <c r="F3833" s="2">
        <f t="shared" si="298"/>
        <v>115.53799989999999</v>
      </c>
      <c r="G3833" s="1">
        <f t="shared" si="299"/>
        <v>1356</v>
      </c>
    </row>
    <row r="3834" spans="1:7" x14ac:dyDescent="0.3">
      <c r="A3834" s="1">
        <v>41170</v>
      </c>
      <c r="B3834">
        <f t="shared" si="300"/>
        <v>2012</v>
      </c>
      <c r="C3834">
        <f t="shared" si="301"/>
        <v>9</v>
      </c>
      <c r="D3834">
        <f t="shared" si="302"/>
        <v>18</v>
      </c>
      <c r="E3834">
        <v>5.1189999999999998</v>
      </c>
      <c r="F3834" s="2">
        <f t="shared" si="298"/>
        <v>115.56399999999999</v>
      </c>
      <c r="G3834" s="1">
        <f t="shared" si="299"/>
        <v>1357</v>
      </c>
    </row>
    <row r="3835" spans="1:7" x14ac:dyDescent="0.3">
      <c r="A3835" s="1">
        <v>41171</v>
      </c>
      <c r="B3835">
        <f t="shared" si="300"/>
        <v>2012</v>
      </c>
      <c r="C3835">
        <f t="shared" si="301"/>
        <v>9</v>
      </c>
      <c r="D3835">
        <f t="shared" si="302"/>
        <v>19</v>
      </c>
      <c r="E3835">
        <v>5.1560001</v>
      </c>
      <c r="F3835" s="2">
        <f t="shared" si="298"/>
        <v>115.60100009999999</v>
      </c>
      <c r="G3835" s="1">
        <f t="shared" si="299"/>
        <v>1358</v>
      </c>
    </row>
    <row r="3836" spans="1:7" x14ac:dyDescent="0.3">
      <c r="A3836" s="1">
        <v>41172</v>
      </c>
      <c r="B3836">
        <f t="shared" si="300"/>
        <v>2012</v>
      </c>
      <c r="C3836">
        <f t="shared" si="301"/>
        <v>9</v>
      </c>
      <c r="D3836">
        <f t="shared" si="302"/>
        <v>20</v>
      </c>
      <c r="E3836">
        <v>5.2229999999999999</v>
      </c>
      <c r="F3836" s="2">
        <f t="shared" si="298"/>
        <v>115.66799999999999</v>
      </c>
      <c r="G3836" s="1">
        <f t="shared" si="299"/>
        <v>1359</v>
      </c>
    </row>
    <row r="3837" spans="1:7" x14ac:dyDescent="0.3">
      <c r="A3837" s="1">
        <v>41173</v>
      </c>
      <c r="B3837">
        <f t="shared" si="300"/>
        <v>2012</v>
      </c>
      <c r="C3837">
        <f t="shared" si="301"/>
        <v>9</v>
      </c>
      <c r="D3837">
        <f t="shared" si="302"/>
        <v>21</v>
      </c>
      <c r="E3837">
        <v>5.2319998999999999</v>
      </c>
      <c r="F3837" s="2">
        <f t="shared" si="298"/>
        <v>115.6769999</v>
      </c>
      <c r="G3837" s="1">
        <f t="shared" si="299"/>
        <v>1360</v>
      </c>
    </row>
    <row r="3838" spans="1:7" x14ac:dyDescent="0.3">
      <c r="A3838" s="1">
        <v>41174</v>
      </c>
      <c r="B3838">
        <f t="shared" si="300"/>
        <v>2012</v>
      </c>
      <c r="C3838">
        <f t="shared" si="301"/>
        <v>9</v>
      </c>
      <c r="D3838">
        <f t="shared" si="302"/>
        <v>22</v>
      </c>
      <c r="E3838">
        <v>5.1939998000000003</v>
      </c>
      <c r="F3838" s="2">
        <f t="shared" si="298"/>
        <v>115.63899979999999</v>
      </c>
      <c r="G3838" s="1">
        <f t="shared" si="299"/>
        <v>1361</v>
      </c>
    </row>
    <row r="3839" spans="1:7" x14ac:dyDescent="0.3">
      <c r="A3839" s="1">
        <v>41175</v>
      </c>
      <c r="B3839">
        <f t="shared" si="300"/>
        <v>2012</v>
      </c>
      <c r="C3839">
        <f t="shared" si="301"/>
        <v>9</v>
      </c>
      <c r="D3839">
        <f t="shared" si="302"/>
        <v>23</v>
      </c>
      <c r="E3839">
        <v>5.1479998</v>
      </c>
      <c r="F3839" s="2">
        <f t="shared" si="298"/>
        <v>115.59299979999999</v>
      </c>
      <c r="G3839" s="1">
        <f t="shared" si="299"/>
        <v>1362</v>
      </c>
    </row>
    <row r="3840" spans="1:7" x14ac:dyDescent="0.3">
      <c r="A3840" s="1">
        <v>41176</v>
      </c>
      <c r="B3840">
        <f t="shared" si="300"/>
        <v>2012</v>
      </c>
      <c r="C3840">
        <f t="shared" si="301"/>
        <v>9</v>
      </c>
      <c r="D3840">
        <f t="shared" si="302"/>
        <v>24</v>
      </c>
      <c r="E3840">
        <v>5.1290002000000001</v>
      </c>
      <c r="F3840" s="2">
        <f t="shared" si="298"/>
        <v>115.5740002</v>
      </c>
      <c r="G3840" s="1">
        <f t="shared" si="299"/>
        <v>1363</v>
      </c>
    </row>
    <row r="3841" spans="1:7" x14ac:dyDescent="0.3">
      <c r="A3841" s="1">
        <v>41177</v>
      </c>
      <c r="B3841">
        <f t="shared" si="300"/>
        <v>2012</v>
      </c>
      <c r="C3841">
        <f t="shared" si="301"/>
        <v>9</v>
      </c>
      <c r="D3841">
        <f t="shared" si="302"/>
        <v>25</v>
      </c>
      <c r="E3841">
        <v>5.1040001000000004</v>
      </c>
      <c r="F3841" s="2">
        <f t="shared" si="298"/>
        <v>115.5490001</v>
      </c>
      <c r="G3841" s="1">
        <f t="shared" si="299"/>
        <v>1364</v>
      </c>
    </row>
    <row r="3842" spans="1:7" x14ac:dyDescent="0.3">
      <c r="A3842" s="1">
        <v>41178</v>
      </c>
      <c r="B3842">
        <f t="shared" si="300"/>
        <v>2012</v>
      </c>
      <c r="C3842">
        <f t="shared" si="301"/>
        <v>9</v>
      </c>
      <c r="D3842">
        <f t="shared" si="302"/>
        <v>26</v>
      </c>
      <c r="E3842">
        <v>5.0929998999999997</v>
      </c>
      <c r="F3842" s="2">
        <f t="shared" si="298"/>
        <v>115.53799989999999</v>
      </c>
      <c r="G3842" s="1">
        <f t="shared" si="299"/>
        <v>1365</v>
      </c>
    </row>
    <row r="3843" spans="1:7" x14ac:dyDescent="0.3">
      <c r="A3843" s="1">
        <v>41179</v>
      </c>
      <c r="B3843">
        <f t="shared" si="300"/>
        <v>2012</v>
      </c>
      <c r="C3843">
        <f t="shared" si="301"/>
        <v>9</v>
      </c>
      <c r="D3843">
        <f t="shared" si="302"/>
        <v>27</v>
      </c>
      <c r="E3843">
        <v>5.0780000999999997</v>
      </c>
      <c r="F3843" s="2">
        <f t="shared" ref="F3843:F3906" si="303">E3843+110.445</f>
        <v>115.52300009999999</v>
      </c>
      <c r="G3843" s="1">
        <f t="shared" ref="G3843:G3906" si="304">IF(C3843&gt;6,DATE(1903,C3843,D3843),DATE(1904,C3843,D3843))</f>
        <v>1366</v>
      </c>
    </row>
    <row r="3844" spans="1:7" x14ac:dyDescent="0.3">
      <c r="A3844" s="1">
        <v>41180</v>
      </c>
      <c r="B3844">
        <f t="shared" si="300"/>
        <v>2012</v>
      </c>
      <c r="C3844">
        <f t="shared" si="301"/>
        <v>9</v>
      </c>
      <c r="D3844">
        <f t="shared" si="302"/>
        <v>28</v>
      </c>
      <c r="E3844">
        <v>5.0489997999999998</v>
      </c>
      <c r="F3844" s="2">
        <f t="shared" si="303"/>
        <v>115.4939998</v>
      </c>
      <c r="G3844" s="1">
        <f t="shared" si="304"/>
        <v>1367</v>
      </c>
    </row>
    <row r="3845" spans="1:7" x14ac:dyDescent="0.3">
      <c r="A3845" s="1">
        <v>41181</v>
      </c>
      <c r="B3845">
        <f t="shared" ref="B3845:B3908" si="305">YEAR(A3845)</f>
        <v>2012</v>
      </c>
      <c r="C3845">
        <f t="shared" ref="C3845:C3908" si="306">MONTH(A3845)</f>
        <v>9</v>
      </c>
      <c r="D3845">
        <f t="shared" ref="D3845:D3908" si="307">DAY(A3845)</f>
        <v>29</v>
      </c>
      <c r="E3845">
        <v>5.0129999999999999</v>
      </c>
      <c r="F3845" s="2">
        <f t="shared" si="303"/>
        <v>115.458</v>
      </c>
      <c r="G3845" s="1">
        <f t="shared" si="304"/>
        <v>1368</v>
      </c>
    </row>
    <row r="3846" spans="1:7" x14ac:dyDescent="0.3">
      <c r="A3846" s="1">
        <v>41182</v>
      </c>
      <c r="B3846">
        <f t="shared" si="305"/>
        <v>2012</v>
      </c>
      <c r="C3846">
        <f t="shared" si="306"/>
        <v>9</v>
      </c>
      <c r="D3846">
        <f t="shared" si="307"/>
        <v>30</v>
      </c>
      <c r="E3846">
        <v>4.9819998999999999</v>
      </c>
      <c r="F3846" s="2">
        <f t="shared" si="303"/>
        <v>115.4269999</v>
      </c>
      <c r="G3846" s="1">
        <f t="shared" si="304"/>
        <v>1369</v>
      </c>
    </row>
    <row r="3847" spans="1:7" x14ac:dyDescent="0.3">
      <c r="A3847" s="1">
        <v>41183</v>
      </c>
      <c r="B3847">
        <f t="shared" si="305"/>
        <v>2012</v>
      </c>
      <c r="C3847">
        <f t="shared" si="306"/>
        <v>10</v>
      </c>
      <c r="D3847">
        <f t="shared" si="307"/>
        <v>1</v>
      </c>
      <c r="E3847">
        <v>4.9390001000000003</v>
      </c>
      <c r="F3847" s="2">
        <f t="shared" si="303"/>
        <v>115.38400009999999</v>
      </c>
      <c r="G3847" s="1">
        <f t="shared" si="304"/>
        <v>1370</v>
      </c>
    </row>
    <row r="3848" spans="1:7" x14ac:dyDescent="0.3">
      <c r="A3848" s="1">
        <v>41184</v>
      </c>
      <c r="B3848">
        <f t="shared" si="305"/>
        <v>2012</v>
      </c>
      <c r="C3848">
        <f t="shared" si="306"/>
        <v>10</v>
      </c>
      <c r="D3848">
        <f t="shared" si="307"/>
        <v>2</v>
      </c>
      <c r="E3848">
        <v>4.9029999000000002</v>
      </c>
      <c r="F3848" s="2">
        <f t="shared" si="303"/>
        <v>115.34799989999999</v>
      </c>
      <c r="G3848" s="1">
        <f t="shared" si="304"/>
        <v>1371</v>
      </c>
    </row>
    <row r="3849" spans="1:7" x14ac:dyDescent="0.3">
      <c r="A3849" s="1">
        <v>41185</v>
      </c>
      <c r="B3849">
        <f t="shared" si="305"/>
        <v>2012</v>
      </c>
      <c r="C3849">
        <f t="shared" si="306"/>
        <v>10</v>
      </c>
      <c r="D3849">
        <f t="shared" si="307"/>
        <v>3</v>
      </c>
      <c r="E3849">
        <v>4.8790002000000001</v>
      </c>
      <c r="F3849" s="2">
        <f t="shared" si="303"/>
        <v>115.3240002</v>
      </c>
      <c r="G3849" s="1">
        <f t="shared" si="304"/>
        <v>1372</v>
      </c>
    </row>
    <row r="3850" spans="1:7" x14ac:dyDescent="0.3">
      <c r="A3850" s="1">
        <v>41186</v>
      </c>
      <c r="B3850">
        <f t="shared" si="305"/>
        <v>2012</v>
      </c>
      <c r="C3850">
        <f t="shared" si="306"/>
        <v>10</v>
      </c>
      <c r="D3850">
        <f t="shared" si="307"/>
        <v>4</v>
      </c>
      <c r="E3850">
        <v>4.8800001000000002</v>
      </c>
      <c r="F3850" s="2">
        <f t="shared" si="303"/>
        <v>115.3250001</v>
      </c>
      <c r="G3850" s="1">
        <f t="shared" si="304"/>
        <v>1373</v>
      </c>
    </row>
    <row r="3851" spans="1:7" x14ac:dyDescent="0.3">
      <c r="A3851" s="1">
        <v>41187</v>
      </c>
      <c r="B3851">
        <f t="shared" si="305"/>
        <v>2012</v>
      </c>
      <c r="C3851">
        <f t="shared" si="306"/>
        <v>10</v>
      </c>
      <c r="D3851">
        <f t="shared" si="307"/>
        <v>5</v>
      </c>
      <c r="E3851">
        <v>4.8790002000000001</v>
      </c>
      <c r="F3851" s="2">
        <f t="shared" si="303"/>
        <v>115.3240002</v>
      </c>
      <c r="G3851" s="1">
        <f t="shared" si="304"/>
        <v>1374</v>
      </c>
    </row>
    <row r="3852" spans="1:7" x14ac:dyDescent="0.3">
      <c r="A3852" s="1">
        <v>41188</v>
      </c>
      <c r="B3852">
        <f t="shared" si="305"/>
        <v>2012</v>
      </c>
      <c r="C3852">
        <f t="shared" si="306"/>
        <v>10</v>
      </c>
      <c r="D3852">
        <f t="shared" si="307"/>
        <v>6</v>
      </c>
      <c r="E3852">
        <v>4.8590001999999997</v>
      </c>
      <c r="F3852" s="2">
        <f t="shared" si="303"/>
        <v>115.30400019999999</v>
      </c>
      <c r="G3852" s="1">
        <f t="shared" si="304"/>
        <v>1375</v>
      </c>
    </row>
    <row r="3853" spans="1:7" x14ac:dyDescent="0.3">
      <c r="A3853" s="1">
        <v>41189</v>
      </c>
      <c r="B3853">
        <f t="shared" si="305"/>
        <v>2012</v>
      </c>
      <c r="C3853">
        <f t="shared" si="306"/>
        <v>10</v>
      </c>
      <c r="D3853">
        <f t="shared" si="307"/>
        <v>7</v>
      </c>
      <c r="E3853">
        <v>4.8330001999999999</v>
      </c>
      <c r="F3853" s="2">
        <f t="shared" si="303"/>
        <v>115.27800019999999</v>
      </c>
      <c r="G3853" s="1">
        <f t="shared" si="304"/>
        <v>1376</v>
      </c>
    </row>
    <row r="3854" spans="1:7" x14ac:dyDescent="0.3">
      <c r="A3854" s="1">
        <v>41190</v>
      </c>
      <c r="B3854">
        <f t="shared" si="305"/>
        <v>2012</v>
      </c>
      <c r="C3854">
        <f t="shared" si="306"/>
        <v>10</v>
      </c>
      <c r="D3854">
        <f t="shared" si="307"/>
        <v>8</v>
      </c>
      <c r="E3854">
        <v>4.7989997999999998</v>
      </c>
      <c r="F3854" s="2">
        <f t="shared" si="303"/>
        <v>115.2439998</v>
      </c>
      <c r="G3854" s="1">
        <f t="shared" si="304"/>
        <v>1377</v>
      </c>
    </row>
    <row r="3855" spans="1:7" x14ac:dyDescent="0.3">
      <c r="A3855" s="1">
        <v>41191</v>
      </c>
      <c r="B3855">
        <f t="shared" si="305"/>
        <v>2012</v>
      </c>
      <c r="C3855">
        <f t="shared" si="306"/>
        <v>10</v>
      </c>
      <c r="D3855">
        <f t="shared" si="307"/>
        <v>9</v>
      </c>
      <c r="E3855">
        <v>4.7659998000000003</v>
      </c>
      <c r="F3855" s="2">
        <f t="shared" si="303"/>
        <v>115.2109998</v>
      </c>
      <c r="G3855" s="1">
        <f t="shared" si="304"/>
        <v>1378</v>
      </c>
    </row>
    <row r="3856" spans="1:7" x14ac:dyDescent="0.3">
      <c r="A3856" s="1">
        <v>41192</v>
      </c>
      <c r="B3856">
        <f t="shared" si="305"/>
        <v>2012</v>
      </c>
      <c r="C3856">
        <f t="shared" si="306"/>
        <v>10</v>
      </c>
      <c r="D3856">
        <f t="shared" si="307"/>
        <v>10</v>
      </c>
      <c r="E3856">
        <v>4.7459997999999999</v>
      </c>
      <c r="F3856" s="2">
        <f t="shared" si="303"/>
        <v>115.19099979999999</v>
      </c>
      <c r="G3856" s="1">
        <f t="shared" si="304"/>
        <v>1379</v>
      </c>
    </row>
    <row r="3857" spans="1:7" x14ac:dyDescent="0.3">
      <c r="A3857" s="1">
        <v>41193</v>
      </c>
      <c r="B3857">
        <f t="shared" si="305"/>
        <v>2012</v>
      </c>
      <c r="C3857">
        <f t="shared" si="306"/>
        <v>10</v>
      </c>
      <c r="D3857">
        <f t="shared" si="307"/>
        <v>11</v>
      </c>
      <c r="E3857">
        <v>4.7319998999999999</v>
      </c>
      <c r="F3857" s="2">
        <f t="shared" si="303"/>
        <v>115.1769999</v>
      </c>
      <c r="G3857" s="1">
        <f t="shared" si="304"/>
        <v>1380</v>
      </c>
    </row>
    <row r="3858" spans="1:7" x14ac:dyDescent="0.3">
      <c r="A3858" s="1">
        <v>41194</v>
      </c>
      <c r="B3858">
        <f t="shared" si="305"/>
        <v>2012</v>
      </c>
      <c r="C3858">
        <f t="shared" si="306"/>
        <v>10</v>
      </c>
      <c r="D3858">
        <f t="shared" si="307"/>
        <v>12</v>
      </c>
      <c r="E3858">
        <v>4.7280002000000003</v>
      </c>
      <c r="F3858" s="2">
        <f t="shared" si="303"/>
        <v>115.17300019999999</v>
      </c>
      <c r="G3858" s="1">
        <f t="shared" si="304"/>
        <v>1381</v>
      </c>
    </row>
    <row r="3859" spans="1:7" x14ac:dyDescent="0.3">
      <c r="A3859" s="1">
        <v>41195</v>
      </c>
      <c r="B3859">
        <f t="shared" si="305"/>
        <v>2012</v>
      </c>
      <c r="C3859">
        <f t="shared" si="306"/>
        <v>10</v>
      </c>
      <c r="D3859">
        <f t="shared" si="307"/>
        <v>13</v>
      </c>
      <c r="E3859">
        <v>4.7179998999999997</v>
      </c>
      <c r="F3859" s="2">
        <f t="shared" si="303"/>
        <v>115.16299989999999</v>
      </c>
      <c r="G3859" s="1">
        <f t="shared" si="304"/>
        <v>1382</v>
      </c>
    </row>
    <row r="3860" spans="1:7" x14ac:dyDescent="0.3">
      <c r="A3860" s="1">
        <v>41196</v>
      </c>
      <c r="B3860">
        <f t="shared" si="305"/>
        <v>2012</v>
      </c>
      <c r="C3860">
        <f t="shared" si="306"/>
        <v>10</v>
      </c>
      <c r="D3860">
        <f t="shared" si="307"/>
        <v>14</v>
      </c>
      <c r="E3860">
        <v>4.7129998000000004</v>
      </c>
      <c r="F3860" s="2">
        <f t="shared" si="303"/>
        <v>115.1579998</v>
      </c>
      <c r="G3860" s="1">
        <f t="shared" si="304"/>
        <v>1383</v>
      </c>
    </row>
    <row r="3861" spans="1:7" x14ac:dyDescent="0.3">
      <c r="A3861" s="1">
        <v>41197</v>
      </c>
      <c r="B3861">
        <f t="shared" si="305"/>
        <v>2012</v>
      </c>
      <c r="C3861">
        <f t="shared" si="306"/>
        <v>10</v>
      </c>
      <c r="D3861">
        <f t="shared" si="307"/>
        <v>15</v>
      </c>
      <c r="E3861">
        <v>4.7069998000000002</v>
      </c>
      <c r="F3861" s="2">
        <f t="shared" si="303"/>
        <v>115.1519998</v>
      </c>
      <c r="G3861" s="1">
        <f t="shared" si="304"/>
        <v>1384</v>
      </c>
    </row>
    <row r="3862" spans="1:7" x14ac:dyDescent="0.3">
      <c r="A3862" s="1">
        <v>41198</v>
      </c>
      <c r="B3862">
        <f t="shared" si="305"/>
        <v>2012</v>
      </c>
      <c r="C3862">
        <f t="shared" si="306"/>
        <v>10</v>
      </c>
      <c r="D3862">
        <f t="shared" si="307"/>
        <v>16</v>
      </c>
      <c r="E3862">
        <v>4.6999997999999996</v>
      </c>
      <c r="F3862" s="2">
        <f t="shared" si="303"/>
        <v>115.14499979999999</v>
      </c>
      <c r="G3862" s="1">
        <f t="shared" si="304"/>
        <v>1385</v>
      </c>
    </row>
    <row r="3863" spans="1:7" x14ac:dyDescent="0.3">
      <c r="A3863" s="1">
        <v>41199</v>
      </c>
      <c r="B3863">
        <f t="shared" si="305"/>
        <v>2012</v>
      </c>
      <c r="C3863">
        <f t="shared" si="306"/>
        <v>10</v>
      </c>
      <c r="D3863">
        <f t="shared" si="307"/>
        <v>17</v>
      </c>
      <c r="E3863">
        <v>4.6919998999999999</v>
      </c>
      <c r="F3863" s="2">
        <f t="shared" si="303"/>
        <v>115.13699989999999</v>
      </c>
      <c r="G3863" s="1">
        <f t="shared" si="304"/>
        <v>1386</v>
      </c>
    </row>
    <row r="3864" spans="1:7" x14ac:dyDescent="0.3">
      <c r="A3864" s="1">
        <v>41200</v>
      </c>
      <c r="B3864">
        <f t="shared" si="305"/>
        <v>2012</v>
      </c>
      <c r="C3864">
        <f t="shared" si="306"/>
        <v>10</v>
      </c>
      <c r="D3864">
        <f t="shared" si="307"/>
        <v>18</v>
      </c>
      <c r="E3864">
        <v>4.6840000000000002</v>
      </c>
      <c r="F3864" s="2">
        <f t="shared" si="303"/>
        <v>115.12899999999999</v>
      </c>
      <c r="G3864" s="1">
        <f t="shared" si="304"/>
        <v>1387</v>
      </c>
    </row>
    <row r="3865" spans="1:7" x14ac:dyDescent="0.3">
      <c r="A3865" s="1">
        <v>41201</v>
      </c>
      <c r="B3865">
        <f t="shared" si="305"/>
        <v>2012</v>
      </c>
      <c r="C3865">
        <f t="shared" si="306"/>
        <v>10</v>
      </c>
      <c r="D3865">
        <f t="shared" si="307"/>
        <v>19</v>
      </c>
      <c r="E3865">
        <v>4.6760001000000004</v>
      </c>
      <c r="F3865" s="2">
        <f t="shared" si="303"/>
        <v>115.12100009999999</v>
      </c>
      <c r="G3865" s="1">
        <f t="shared" si="304"/>
        <v>1388</v>
      </c>
    </row>
    <row r="3866" spans="1:7" x14ac:dyDescent="0.3">
      <c r="A3866" s="1">
        <v>41202</v>
      </c>
      <c r="B3866">
        <f t="shared" si="305"/>
        <v>2012</v>
      </c>
      <c r="C3866">
        <f t="shared" si="306"/>
        <v>10</v>
      </c>
      <c r="D3866">
        <f t="shared" si="307"/>
        <v>20</v>
      </c>
      <c r="E3866">
        <v>4.6669998000000001</v>
      </c>
      <c r="F3866" s="2">
        <f t="shared" si="303"/>
        <v>115.11199979999999</v>
      </c>
      <c r="G3866" s="1">
        <f t="shared" si="304"/>
        <v>1389</v>
      </c>
    </row>
    <row r="3867" spans="1:7" x14ac:dyDescent="0.3">
      <c r="A3867" s="1">
        <v>41203</v>
      </c>
      <c r="B3867">
        <f t="shared" si="305"/>
        <v>2012</v>
      </c>
      <c r="C3867">
        <f t="shared" si="306"/>
        <v>10</v>
      </c>
      <c r="D3867">
        <f t="shared" si="307"/>
        <v>21</v>
      </c>
      <c r="E3867">
        <v>4.6490001999999997</v>
      </c>
      <c r="F3867" s="2">
        <f t="shared" si="303"/>
        <v>115.0940002</v>
      </c>
      <c r="G3867" s="1">
        <f t="shared" si="304"/>
        <v>1390</v>
      </c>
    </row>
    <row r="3868" spans="1:7" x14ac:dyDescent="0.3">
      <c r="A3868" s="1">
        <v>41204</v>
      </c>
      <c r="B3868">
        <f t="shared" si="305"/>
        <v>2012</v>
      </c>
      <c r="C3868">
        <f t="shared" si="306"/>
        <v>10</v>
      </c>
      <c r="D3868">
        <f t="shared" si="307"/>
        <v>22</v>
      </c>
      <c r="E3868">
        <v>4.6459998999999996</v>
      </c>
      <c r="F3868" s="2">
        <f t="shared" si="303"/>
        <v>115.09099989999999</v>
      </c>
      <c r="G3868" s="1">
        <f t="shared" si="304"/>
        <v>1391</v>
      </c>
    </row>
    <row r="3869" spans="1:7" x14ac:dyDescent="0.3">
      <c r="A3869" s="1">
        <v>41205</v>
      </c>
      <c r="B3869">
        <f t="shared" si="305"/>
        <v>2012</v>
      </c>
      <c r="C3869">
        <f t="shared" si="306"/>
        <v>10</v>
      </c>
      <c r="D3869">
        <f t="shared" si="307"/>
        <v>23</v>
      </c>
      <c r="E3869">
        <v>4.6420002</v>
      </c>
      <c r="F3869" s="2">
        <f t="shared" si="303"/>
        <v>115.08700019999999</v>
      </c>
      <c r="G3869" s="1">
        <f t="shared" si="304"/>
        <v>1392</v>
      </c>
    </row>
    <row r="3870" spans="1:7" x14ac:dyDescent="0.3">
      <c r="A3870" s="1">
        <v>41206</v>
      </c>
      <c r="B3870">
        <f t="shared" si="305"/>
        <v>2012</v>
      </c>
      <c r="C3870">
        <f t="shared" si="306"/>
        <v>10</v>
      </c>
      <c r="D3870">
        <f t="shared" si="307"/>
        <v>24</v>
      </c>
      <c r="E3870">
        <v>4.6909999999999998</v>
      </c>
      <c r="F3870" s="2">
        <f t="shared" si="303"/>
        <v>115.136</v>
      </c>
      <c r="G3870" s="1">
        <f t="shared" si="304"/>
        <v>1393</v>
      </c>
    </row>
    <row r="3871" spans="1:7" x14ac:dyDescent="0.3">
      <c r="A3871" s="1">
        <v>41207</v>
      </c>
      <c r="B3871">
        <f t="shared" si="305"/>
        <v>2012</v>
      </c>
      <c r="C3871">
        <f t="shared" si="306"/>
        <v>10</v>
      </c>
      <c r="D3871">
        <f t="shared" si="307"/>
        <v>25</v>
      </c>
      <c r="E3871">
        <v>4.6960001</v>
      </c>
      <c r="F3871" s="2">
        <f t="shared" si="303"/>
        <v>115.1410001</v>
      </c>
      <c r="G3871" s="1">
        <f t="shared" si="304"/>
        <v>1394</v>
      </c>
    </row>
    <row r="3872" spans="1:7" x14ac:dyDescent="0.3">
      <c r="A3872" s="1">
        <v>41208</v>
      </c>
      <c r="B3872">
        <f t="shared" si="305"/>
        <v>2012</v>
      </c>
      <c r="C3872">
        <f t="shared" si="306"/>
        <v>10</v>
      </c>
      <c r="D3872">
        <f t="shared" si="307"/>
        <v>26</v>
      </c>
      <c r="E3872">
        <v>4.6469997999999997</v>
      </c>
      <c r="F3872" s="2">
        <f t="shared" si="303"/>
        <v>115.0919998</v>
      </c>
      <c r="G3872" s="1">
        <f t="shared" si="304"/>
        <v>1395</v>
      </c>
    </row>
    <row r="3873" spans="1:7" x14ac:dyDescent="0.3">
      <c r="A3873" s="1">
        <v>41209</v>
      </c>
      <c r="B3873">
        <f t="shared" si="305"/>
        <v>2012</v>
      </c>
      <c r="C3873">
        <f t="shared" si="306"/>
        <v>10</v>
      </c>
      <c r="D3873">
        <f t="shared" si="307"/>
        <v>27</v>
      </c>
      <c r="E3873">
        <v>4.5760002000000002</v>
      </c>
      <c r="F3873" s="2">
        <f t="shared" si="303"/>
        <v>115.02100019999999</v>
      </c>
      <c r="G3873" s="1">
        <f t="shared" si="304"/>
        <v>1396</v>
      </c>
    </row>
    <row r="3874" spans="1:7" x14ac:dyDescent="0.3">
      <c r="A3874" s="1">
        <v>41210</v>
      </c>
      <c r="B3874">
        <f t="shared" si="305"/>
        <v>2012</v>
      </c>
      <c r="C3874">
        <f t="shared" si="306"/>
        <v>10</v>
      </c>
      <c r="D3874">
        <f t="shared" si="307"/>
        <v>28</v>
      </c>
      <c r="E3874">
        <v>4.5</v>
      </c>
      <c r="F3874" s="2">
        <f t="shared" si="303"/>
        <v>114.94499999999999</v>
      </c>
      <c r="G3874" s="1">
        <f t="shared" si="304"/>
        <v>1397</v>
      </c>
    </row>
    <row r="3875" spans="1:7" x14ac:dyDescent="0.3">
      <c r="A3875" s="1">
        <v>41211</v>
      </c>
      <c r="B3875">
        <f t="shared" si="305"/>
        <v>2012</v>
      </c>
      <c r="C3875">
        <f t="shared" si="306"/>
        <v>10</v>
      </c>
      <c r="D3875">
        <f t="shared" si="307"/>
        <v>29</v>
      </c>
      <c r="E3875">
        <v>4.4860001</v>
      </c>
      <c r="F3875" s="2">
        <f t="shared" si="303"/>
        <v>114.93100009999999</v>
      </c>
      <c r="G3875" s="1">
        <f t="shared" si="304"/>
        <v>1398</v>
      </c>
    </row>
    <row r="3876" spans="1:7" x14ac:dyDescent="0.3">
      <c r="A3876" s="1">
        <v>41212</v>
      </c>
      <c r="B3876">
        <f t="shared" si="305"/>
        <v>2012</v>
      </c>
      <c r="C3876">
        <f t="shared" si="306"/>
        <v>10</v>
      </c>
      <c r="D3876">
        <f t="shared" si="307"/>
        <v>30</v>
      </c>
      <c r="E3876">
        <v>4.5300001999999999</v>
      </c>
      <c r="F3876" s="2">
        <f t="shared" si="303"/>
        <v>114.9750002</v>
      </c>
      <c r="G3876" s="1">
        <f t="shared" si="304"/>
        <v>1399</v>
      </c>
    </row>
    <row r="3877" spans="1:7" x14ac:dyDescent="0.3">
      <c r="A3877" s="1">
        <v>41213</v>
      </c>
      <c r="B3877">
        <f t="shared" si="305"/>
        <v>2012</v>
      </c>
      <c r="C3877">
        <f t="shared" si="306"/>
        <v>10</v>
      </c>
      <c r="D3877">
        <f t="shared" si="307"/>
        <v>31</v>
      </c>
      <c r="E3877">
        <v>4.5240001999999997</v>
      </c>
      <c r="F3877" s="2">
        <f t="shared" si="303"/>
        <v>114.9690002</v>
      </c>
      <c r="G3877" s="1">
        <f t="shared" si="304"/>
        <v>1400</v>
      </c>
    </row>
    <row r="3878" spans="1:7" x14ac:dyDescent="0.3">
      <c r="A3878" s="1">
        <v>41214</v>
      </c>
      <c r="B3878">
        <f t="shared" si="305"/>
        <v>2012</v>
      </c>
      <c r="C3878">
        <f t="shared" si="306"/>
        <v>11</v>
      </c>
      <c r="D3878">
        <f t="shared" si="307"/>
        <v>1</v>
      </c>
      <c r="E3878">
        <v>4.415</v>
      </c>
      <c r="F3878" s="2">
        <f t="shared" si="303"/>
        <v>114.86</v>
      </c>
      <c r="G3878" s="1">
        <f t="shared" si="304"/>
        <v>1401</v>
      </c>
    </row>
    <row r="3879" spans="1:7" x14ac:dyDescent="0.3">
      <c r="A3879" s="1">
        <v>41215</v>
      </c>
      <c r="B3879">
        <f t="shared" si="305"/>
        <v>2012</v>
      </c>
      <c r="C3879">
        <f t="shared" si="306"/>
        <v>11</v>
      </c>
      <c r="D3879">
        <f t="shared" si="307"/>
        <v>2</v>
      </c>
      <c r="E3879">
        <v>4.3210001</v>
      </c>
      <c r="F3879" s="2">
        <f t="shared" si="303"/>
        <v>114.7660001</v>
      </c>
      <c r="G3879" s="1">
        <f t="shared" si="304"/>
        <v>1402</v>
      </c>
    </row>
    <row r="3880" spans="1:7" x14ac:dyDescent="0.3">
      <c r="A3880" s="1">
        <v>41216</v>
      </c>
      <c r="B3880">
        <f t="shared" si="305"/>
        <v>2012</v>
      </c>
      <c r="C3880">
        <f t="shared" si="306"/>
        <v>11</v>
      </c>
      <c r="D3880">
        <f t="shared" si="307"/>
        <v>3</v>
      </c>
      <c r="E3880">
        <v>4.2810001</v>
      </c>
      <c r="F3880" s="2">
        <f t="shared" si="303"/>
        <v>114.72600009999999</v>
      </c>
      <c r="G3880" s="1">
        <f t="shared" si="304"/>
        <v>1403</v>
      </c>
    </row>
    <row r="3881" spans="1:7" x14ac:dyDescent="0.3">
      <c r="A3881" s="1">
        <v>41217</v>
      </c>
      <c r="B3881">
        <f t="shared" si="305"/>
        <v>2012</v>
      </c>
      <c r="C3881">
        <f t="shared" si="306"/>
        <v>11</v>
      </c>
      <c r="D3881">
        <f t="shared" si="307"/>
        <v>4</v>
      </c>
      <c r="E3881">
        <v>4.1769999999999996</v>
      </c>
      <c r="F3881" s="2">
        <f t="shared" si="303"/>
        <v>114.62199999999999</v>
      </c>
      <c r="G3881" s="1">
        <f t="shared" si="304"/>
        <v>1404</v>
      </c>
    </row>
    <row r="3882" spans="1:7" x14ac:dyDescent="0.3">
      <c r="A3882" s="1">
        <v>41218</v>
      </c>
      <c r="B3882">
        <f t="shared" si="305"/>
        <v>2012</v>
      </c>
      <c r="C3882">
        <f t="shared" si="306"/>
        <v>11</v>
      </c>
      <c r="D3882">
        <f t="shared" si="307"/>
        <v>5</v>
      </c>
      <c r="E3882">
        <v>4.0310001</v>
      </c>
      <c r="F3882" s="2">
        <f t="shared" si="303"/>
        <v>114.47600009999999</v>
      </c>
      <c r="G3882" s="1">
        <f t="shared" si="304"/>
        <v>1405</v>
      </c>
    </row>
    <row r="3883" spans="1:7" x14ac:dyDescent="0.3">
      <c r="A3883" s="1">
        <v>41219</v>
      </c>
      <c r="B3883">
        <f t="shared" si="305"/>
        <v>2012</v>
      </c>
      <c r="C3883">
        <f t="shared" si="306"/>
        <v>11</v>
      </c>
      <c r="D3883">
        <f t="shared" si="307"/>
        <v>6</v>
      </c>
      <c r="E3883">
        <v>3.8900001</v>
      </c>
      <c r="F3883" s="2">
        <f t="shared" si="303"/>
        <v>114.33500009999999</v>
      </c>
      <c r="G3883" s="1">
        <f t="shared" si="304"/>
        <v>1406</v>
      </c>
    </row>
    <row r="3884" spans="1:7" x14ac:dyDescent="0.3">
      <c r="A3884" s="1">
        <v>41220</v>
      </c>
      <c r="B3884">
        <f t="shared" si="305"/>
        <v>2012</v>
      </c>
      <c r="C3884">
        <f t="shared" si="306"/>
        <v>11</v>
      </c>
      <c r="D3884">
        <f t="shared" si="307"/>
        <v>7</v>
      </c>
      <c r="E3884">
        <v>3.8239999</v>
      </c>
      <c r="F3884" s="2">
        <f t="shared" si="303"/>
        <v>114.2689999</v>
      </c>
      <c r="G3884" s="1">
        <f t="shared" si="304"/>
        <v>1407</v>
      </c>
    </row>
    <row r="3885" spans="1:7" x14ac:dyDescent="0.3">
      <c r="A3885" s="1">
        <v>41221</v>
      </c>
      <c r="B3885">
        <f t="shared" si="305"/>
        <v>2012</v>
      </c>
      <c r="C3885">
        <f t="shared" si="306"/>
        <v>11</v>
      </c>
      <c r="D3885">
        <f t="shared" si="307"/>
        <v>8</v>
      </c>
      <c r="E3885">
        <v>3.8239999</v>
      </c>
      <c r="F3885" s="2">
        <f t="shared" si="303"/>
        <v>114.2689999</v>
      </c>
      <c r="G3885" s="1">
        <f t="shared" si="304"/>
        <v>1408</v>
      </c>
    </row>
    <row r="3886" spans="1:7" x14ac:dyDescent="0.3">
      <c r="A3886" s="1">
        <v>41222</v>
      </c>
      <c r="B3886">
        <f t="shared" si="305"/>
        <v>2012</v>
      </c>
      <c r="C3886">
        <f t="shared" si="306"/>
        <v>11</v>
      </c>
      <c r="D3886">
        <f t="shared" si="307"/>
        <v>9</v>
      </c>
      <c r="E3886">
        <v>3.806</v>
      </c>
      <c r="F3886" s="2">
        <f t="shared" si="303"/>
        <v>114.25099999999999</v>
      </c>
      <c r="G3886" s="1">
        <f t="shared" si="304"/>
        <v>1409</v>
      </c>
    </row>
    <row r="3887" spans="1:7" x14ac:dyDescent="0.3">
      <c r="A3887" s="1">
        <v>41223</v>
      </c>
      <c r="B3887">
        <f t="shared" si="305"/>
        <v>2012</v>
      </c>
      <c r="C3887">
        <f t="shared" si="306"/>
        <v>11</v>
      </c>
      <c r="D3887">
        <f t="shared" si="307"/>
        <v>10</v>
      </c>
      <c r="E3887">
        <v>3.9070000999999999</v>
      </c>
      <c r="F3887" s="2">
        <f t="shared" si="303"/>
        <v>114.3520001</v>
      </c>
      <c r="G3887" s="1">
        <f t="shared" si="304"/>
        <v>1410</v>
      </c>
    </row>
    <row r="3888" spans="1:7" x14ac:dyDescent="0.3">
      <c r="A3888" s="1">
        <v>41224</v>
      </c>
      <c r="B3888">
        <f t="shared" si="305"/>
        <v>2012</v>
      </c>
      <c r="C3888">
        <f t="shared" si="306"/>
        <v>11</v>
      </c>
      <c r="D3888">
        <f t="shared" si="307"/>
        <v>11</v>
      </c>
      <c r="E3888">
        <v>3.9779998999999999</v>
      </c>
      <c r="F3888" s="2">
        <f t="shared" si="303"/>
        <v>114.42299989999999</v>
      </c>
      <c r="G3888" s="1">
        <f t="shared" si="304"/>
        <v>1411</v>
      </c>
    </row>
    <row r="3889" spans="1:7" x14ac:dyDescent="0.3">
      <c r="A3889" s="1">
        <v>41225</v>
      </c>
      <c r="B3889">
        <f t="shared" si="305"/>
        <v>2012</v>
      </c>
      <c r="C3889">
        <f t="shared" si="306"/>
        <v>11</v>
      </c>
      <c r="D3889">
        <f t="shared" si="307"/>
        <v>12</v>
      </c>
      <c r="E3889">
        <v>3.8789999000000002</v>
      </c>
      <c r="F3889" s="2">
        <f t="shared" si="303"/>
        <v>114.32399989999999</v>
      </c>
      <c r="G3889" s="1">
        <f t="shared" si="304"/>
        <v>1412</v>
      </c>
    </row>
    <row r="3890" spans="1:7" x14ac:dyDescent="0.3">
      <c r="A3890" s="1">
        <v>41226</v>
      </c>
      <c r="B3890">
        <f t="shared" si="305"/>
        <v>2012</v>
      </c>
      <c r="C3890">
        <f t="shared" si="306"/>
        <v>11</v>
      </c>
      <c r="D3890">
        <f t="shared" si="307"/>
        <v>13</v>
      </c>
      <c r="E3890">
        <v>3.931</v>
      </c>
      <c r="F3890" s="2">
        <f t="shared" si="303"/>
        <v>114.37599999999999</v>
      </c>
      <c r="G3890" s="1">
        <f t="shared" si="304"/>
        <v>1413</v>
      </c>
    </row>
    <row r="3891" spans="1:7" x14ac:dyDescent="0.3">
      <c r="A3891" s="1">
        <v>41227</v>
      </c>
      <c r="B3891">
        <f t="shared" si="305"/>
        <v>2012</v>
      </c>
      <c r="C3891">
        <f t="shared" si="306"/>
        <v>11</v>
      </c>
      <c r="D3891">
        <f t="shared" si="307"/>
        <v>14</v>
      </c>
      <c r="E3891">
        <v>3.8169998999999999</v>
      </c>
      <c r="F3891" s="2">
        <f t="shared" si="303"/>
        <v>114.26199989999999</v>
      </c>
      <c r="G3891" s="1">
        <f t="shared" si="304"/>
        <v>1414</v>
      </c>
    </row>
    <row r="3892" spans="1:7" x14ac:dyDescent="0.3">
      <c r="A3892" s="1">
        <v>41228</v>
      </c>
      <c r="B3892">
        <f t="shared" si="305"/>
        <v>2012</v>
      </c>
      <c r="C3892">
        <f t="shared" si="306"/>
        <v>11</v>
      </c>
      <c r="D3892">
        <f t="shared" si="307"/>
        <v>15</v>
      </c>
      <c r="E3892">
        <v>3.6739999999999999</v>
      </c>
      <c r="F3892" s="2">
        <f t="shared" si="303"/>
        <v>114.119</v>
      </c>
      <c r="G3892" s="1">
        <f t="shared" si="304"/>
        <v>1415</v>
      </c>
    </row>
    <row r="3893" spans="1:7" x14ac:dyDescent="0.3">
      <c r="A3893" s="1">
        <v>41229</v>
      </c>
      <c r="B3893">
        <f t="shared" si="305"/>
        <v>2012</v>
      </c>
      <c r="C3893">
        <f t="shared" si="306"/>
        <v>11</v>
      </c>
      <c r="D3893">
        <f t="shared" si="307"/>
        <v>16</v>
      </c>
      <c r="E3893">
        <v>3.5859999999999999</v>
      </c>
      <c r="F3893" s="2">
        <f t="shared" si="303"/>
        <v>114.03099999999999</v>
      </c>
      <c r="G3893" s="1">
        <f t="shared" si="304"/>
        <v>1416</v>
      </c>
    </row>
    <row r="3894" spans="1:7" x14ac:dyDescent="0.3">
      <c r="A3894" s="1">
        <v>41230</v>
      </c>
      <c r="B3894">
        <f t="shared" si="305"/>
        <v>2012</v>
      </c>
      <c r="C3894">
        <f t="shared" si="306"/>
        <v>11</v>
      </c>
      <c r="D3894">
        <f t="shared" si="307"/>
        <v>17</v>
      </c>
      <c r="E3894">
        <v>3.52</v>
      </c>
      <c r="F3894" s="2">
        <f t="shared" si="303"/>
        <v>113.96499999999999</v>
      </c>
      <c r="G3894" s="1">
        <f t="shared" si="304"/>
        <v>1417</v>
      </c>
    </row>
    <row r="3895" spans="1:7" x14ac:dyDescent="0.3">
      <c r="A3895" s="1">
        <v>41231</v>
      </c>
      <c r="B3895">
        <f t="shared" si="305"/>
        <v>2012</v>
      </c>
      <c r="C3895">
        <f t="shared" si="306"/>
        <v>11</v>
      </c>
      <c r="D3895">
        <f t="shared" si="307"/>
        <v>18</v>
      </c>
      <c r="E3895">
        <v>3.5239999000000002</v>
      </c>
      <c r="F3895" s="2">
        <f t="shared" si="303"/>
        <v>113.9689999</v>
      </c>
      <c r="G3895" s="1">
        <f t="shared" si="304"/>
        <v>1418</v>
      </c>
    </row>
    <row r="3896" spans="1:7" x14ac:dyDescent="0.3">
      <c r="A3896" s="1">
        <v>41232</v>
      </c>
      <c r="B3896">
        <f t="shared" si="305"/>
        <v>2012</v>
      </c>
      <c r="C3896">
        <f t="shared" si="306"/>
        <v>11</v>
      </c>
      <c r="D3896">
        <f t="shared" si="307"/>
        <v>19</v>
      </c>
      <c r="E3896">
        <v>3.5990000000000002</v>
      </c>
      <c r="F3896" s="2">
        <f t="shared" si="303"/>
        <v>114.044</v>
      </c>
      <c r="G3896" s="1">
        <f t="shared" si="304"/>
        <v>1419</v>
      </c>
    </row>
    <row r="3897" spans="1:7" x14ac:dyDescent="0.3">
      <c r="A3897" s="1">
        <v>41233</v>
      </c>
      <c r="B3897">
        <f t="shared" si="305"/>
        <v>2012</v>
      </c>
      <c r="C3897">
        <f t="shared" si="306"/>
        <v>11</v>
      </c>
      <c r="D3897">
        <f t="shared" si="307"/>
        <v>20</v>
      </c>
      <c r="E3897">
        <v>4.0139999</v>
      </c>
      <c r="F3897" s="2">
        <f t="shared" si="303"/>
        <v>114.45899989999999</v>
      </c>
      <c r="G3897" s="1">
        <f t="shared" si="304"/>
        <v>1420</v>
      </c>
    </row>
    <row r="3898" spans="1:7" x14ac:dyDescent="0.3">
      <c r="A3898" s="1">
        <v>41234</v>
      </c>
      <c r="B3898">
        <f t="shared" si="305"/>
        <v>2012</v>
      </c>
      <c r="C3898">
        <f t="shared" si="306"/>
        <v>11</v>
      </c>
      <c r="D3898">
        <f t="shared" si="307"/>
        <v>21</v>
      </c>
      <c r="E3898">
        <v>5.7719997999999997</v>
      </c>
      <c r="F3898" s="2">
        <f t="shared" si="303"/>
        <v>116.2169998</v>
      </c>
      <c r="G3898" s="1">
        <f t="shared" si="304"/>
        <v>1421</v>
      </c>
    </row>
    <row r="3899" spans="1:7" x14ac:dyDescent="0.3">
      <c r="A3899" s="1">
        <v>41235</v>
      </c>
      <c r="B3899">
        <f t="shared" si="305"/>
        <v>2012</v>
      </c>
      <c r="C3899">
        <f t="shared" si="306"/>
        <v>11</v>
      </c>
      <c r="D3899">
        <f t="shared" si="307"/>
        <v>22</v>
      </c>
      <c r="E3899">
        <v>6.3090000000000002</v>
      </c>
      <c r="F3899" s="2">
        <f t="shared" si="303"/>
        <v>116.75399999999999</v>
      </c>
      <c r="G3899" s="1">
        <f t="shared" si="304"/>
        <v>1422</v>
      </c>
    </row>
    <row r="3900" spans="1:7" x14ac:dyDescent="0.3">
      <c r="A3900" s="1">
        <v>41236</v>
      </c>
      <c r="B3900">
        <f t="shared" si="305"/>
        <v>2012</v>
      </c>
      <c r="C3900">
        <f t="shared" si="306"/>
        <v>11</v>
      </c>
      <c r="D3900">
        <f t="shared" si="307"/>
        <v>23</v>
      </c>
      <c r="E3900">
        <v>6.3150000999999998</v>
      </c>
      <c r="F3900" s="2">
        <f t="shared" si="303"/>
        <v>116.7600001</v>
      </c>
      <c r="G3900" s="1">
        <f t="shared" si="304"/>
        <v>1423</v>
      </c>
    </row>
    <row r="3901" spans="1:7" x14ac:dyDescent="0.3">
      <c r="A3901" s="1">
        <v>41237</v>
      </c>
      <c r="B3901">
        <f t="shared" si="305"/>
        <v>2012</v>
      </c>
      <c r="C3901">
        <f t="shared" si="306"/>
        <v>11</v>
      </c>
      <c r="D3901">
        <f t="shared" si="307"/>
        <v>24</v>
      </c>
      <c r="E3901">
        <v>5.8299998999999998</v>
      </c>
      <c r="F3901" s="2">
        <f t="shared" si="303"/>
        <v>116.2749999</v>
      </c>
      <c r="G3901" s="1">
        <f t="shared" si="304"/>
        <v>1424</v>
      </c>
    </row>
    <row r="3902" spans="1:7" x14ac:dyDescent="0.3">
      <c r="A3902" s="1">
        <v>41238</v>
      </c>
      <c r="B3902">
        <f t="shared" si="305"/>
        <v>2012</v>
      </c>
      <c r="C3902">
        <f t="shared" si="306"/>
        <v>11</v>
      </c>
      <c r="D3902">
        <f t="shared" si="307"/>
        <v>25</v>
      </c>
      <c r="E3902">
        <v>5.5159998000000003</v>
      </c>
      <c r="F3902" s="2">
        <f t="shared" si="303"/>
        <v>115.9609998</v>
      </c>
      <c r="G3902" s="1">
        <f t="shared" si="304"/>
        <v>1425</v>
      </c>
    </row>
    <row r="3903" spans="1:7" x14ac:dyDescent="0.3">
      <c r="A3903" s="1">
        <v>41239</v>
      </c>
      <c r="B3903">
        <f t="shared" si="305"/>
        <v>2012</v>
      </c>
      <c r="C3903">
        <f t="shared" si="306"/>
        <v>11</v>
      </c>
      <c r="D3903">
        <f t="shared" si="307"/>
        <v>26</v>
      </c>
      <c r="E3903">
        <v>5.4850000999999997</v>
      </c>
      <c r="F3903" s="2">
        <f t="shared" si="303"/>
        <v>115.93000009999999</v>
      </c>
      <c r="G3903" s="1">
        <f t="shared" si="304"/>
        <v>1426</v>
      </c>
    </row>
    <row r="3904" spans="1:7" x14ac:dyDescent="0.3">
      <c r="A3904" s="1">
        <v>41240</v>
      </c>
      <c r="B3904">
        <f t="shared" si="305"/>
        <v>2012</v>
      </c>
      <c r="C3904">
        <f t="shared" si="306"/>
        <v>11</v>
      </c>
      <c r="D3904">
        <f t="shared" si="307"/>
        <v>27</v>
      </c>
      <c r="E3904">
        <v>5.5489997999999998</v>
      </c>
      <c r="F3904" s="2">
        <f t="shared" si="303"/>
        <v>115.9939998</v>
      </c>
      <c r="G3904" s="1">
        <f t="shared" si="304"/>
        <v>1427</v>
      </c>
    </row>
    <row r="3905" spans="1:7" x14ac:dyDescent="0.3">
      <c r="A3905" s="1">
        <v>41241</v>
      </c>
      <c r="B3905">
        <f t="shared" si="305"/>
        <v>2012</v>
      </c>
      <c r="C3905">
        <f t="shared" si="306"/>
        <v>11</v>
      </c>
      <c r="D3905">
        <f t="shared" si="307"/>
        <v>28</v>
      </c>
      <c r="E3905">
        <v>5.7490000999999999</v>
      </c>
      <c r="F3905" s="2">
        <f t="shared" si="303"/>
        <v>116.1940001</v>
      </c>
      <c r="G3905" s="1">
        <f t="shared" si="304"/>
        <v>1428</v>
      </c>
    </row>
    <row r="3906" spans="1:7" x14ac:dyDescent="0.3">
      <c r="A3906" s="1">
        <v>41242</v>
      </c>
      <c r="B3906">
        <f t="shared" si="305"/>
        <v>2012</v>
      </c>
      <c r="C3906">
        <f t="shared" si="306"/>
        <v>11</v>
      </c>
      <c r="D3906">
        <f t="shared" si="307"/>
        <v>29</v>
      </c>
      <c r="E3906">
        <v>5.9510002000000002</v>
      </c>
      <c r="F3906" s="2">
        <f t="shared" si="303"/>
        <v>116.39600019999999</v>
      </c>
      <c r="G3906" s="1">
        <f t="shared" si="304"/>
        <v>1429</v>
      </c>
    </row>
    <row r="3907" spans="1:7" x14ac:dyDescent="0.3">
      <c r="A3907" s="1">
        <v>41243</v>
      </c>
      <c r="B3907">
        <f t="shared" si="305"/>
        <v>2012</v>
      </c>
      <c r="C3907">
        <f t="shared" si="306"/>
        <v>11</v>
      </c>
      <c r="D3907">
        <f t="shared" si="307"/>
        <v>30</v>
      </c>
      <c r="E3907">
        <v>6.1100000999999997</v>
      </c>
      <c r="F3907" s="2">
        <f t="shared" ref="F3907:F3970" si="308">E3907+110.445</f>
        <v>116.55500009999999</v>
      </c>
      <c r="G3907" s="1">
        <f t="shared" ref="G3907:G3970" si="309">IF(C3907&gt;6,DATE(1903,C3907,D3907),DATE(1904,C3907,D3907))</f>
        <v>1430</v>
      </c>
    </row>
    <row r="3908" spans="1:7" x14ac:dyDescent="0.3">
      <c r="A3908" s="1">
        <v>41244</v>
      </c>
      <c r="B3908">
        <f t="shared" si="305"/>
        <v>2012</v>
      </c>
      <c r="C3908">
        <f t="shared" si="306"/>
        <v>12</v>
      </c>
      <c r="D3908">
        <f t="shared" si="307"/>
        <v>1</v>
      </c>
      <c r="E3908">
        <v>6.1509999999999998</v>
      </c>
      <c r="F3908" s="2">
        <f t="shared" si="308"/>
        <v>116.59599999999999</v>
      </c>
      <c r="G3908" s="1">
        <f t="shared" si="309"/>
        <v>1431</v>
      </c>
    </row>
    <row r="3909" spans="1:7" x14ac:dyDescent="0.3">
      <c r="A3909" s="1">
        <v>41245</v>
      </c>
      <c r="B3909">
        <f t="shared" ref="B3909:B3972" si="310">YEAR(A3909)</f>
        <v>2012</v>
      </c>
      <c r="C3909">
        <f t="shared" ref="C3909:C3972" si="311">MONTH(A3909)</f>
        <v>12</v>
      </c>
      <c r="D3909">
        <f t="shared" ref="D3909:D3972" si="312">DAY(A3909)</f>
        <v>2</v>
      </c>
      <c r="E3909">
        <v>6.2160000999999996</v>
      </c>
      <c r="F3909" s="2">
        <f t="shared" si="308"/>
        <v>116.6610001</v>
      </c>
      <c r="G3909" s="1">
        <f t="shared" si="309"/>
        <v>1432</v>
      </c>
    </row>
    <row r="3910" spans="1:7" x14ac:dyDescent="0.3">
      <c r="A3910" s="1">
        <v>41246</v>
      </c>
      <c r="B3910">
        <f t="shared" si="310"/>
        <v>2012</v>
      </c>
      <c r="C3910">
        <f t="shared" si="311"/>
        <v>12</v>
      </c>
      <c r="D3910">
        <f t="shared" si="312"/>
        <v>3</v>
      </c>
      <c r="E3910">
        <v>6.2709998999999996</v>
      </c>
      <c r="F3910" s="2">
        <f t="shared" si="308"/>
        <v>116.71599989999999</v>
      </c>
      <c r="G3910" s="1">
        <f t="shared" si="309"/>
        <v>1433</v>
      </c>
    </row>
    <row r="3911" spans="1:7" x14ac:dyDescent="0.3">
      <c r="A3911" s="1">
        <v>41247</v>
      </c>
      <c r="B3911">
        <f t="shared" si="310"/>
        <v>2012</v>
      </c>
      <c r="C3911">
        <f t="shared" si="311"/>
        <v>12</v>
      </c>
      <c r="D3911">
        <f t="shared" si="312"/>
        <v>4</v>
      </c>
      <c r="E3911">
        <v>6.3230000000000004</v>
      </c>
      <c r="F3911" s="2">
        <f t="shared" si="308"/>
        <v>116.768</v>
      </c>
      <c r="G3911" s="1">
        <f t="shared" si="309"/>
        <v>1434</v>
      </c>
    </row>
    <row r="3912" spans="1:7" x14ac:dyDescent="0.3">
      <c r="A3912" s="1">
        <v>41248</v>
      </c>
      <c r="B3912">
        <f t="shared" si="310"/>
        <v>2012</v>
      </c>
      <c r="C3912">
        <f t="shared" si="311"/>
        <v>12</v>
      </c>
      <c r="D3912">
        <f t="shared" si="312"/>
        <v>5</v>
      </c>
      <c r="E3912">
        <v>6.3230000000000004</v>
      </c>
      <c r="F3912" s="2">
        <f t="shared" si="308"/>
        <v>116.768</v>
      </c>
      <c r="G3912" s="1">
        <f t="shared" si="309"/>
        <v>1435</v>
      </c>
    </row>
    <row r="3913" spans="1:7" x14ac:dyDescent="0.3">
      <c r="A3913" s="1">
        <v>41249</v>
      </c>
      <c r="B3913">
        <f t="shared" si="310"/>
        <v>2012</v>
      </c>
      <c r="C3913">
        <f t="shared" si="311"/>
        <v>12</v>
      </c>
      <c r="D3913">
        <f t="shared" si="312"/>
        <v>6</v>
      </c>
      <c r="E3913">
        <v>6.2770000000000001</v>
      </c>
      <c r="F3913" s="2">
        <f t="shared" si="308"/>
        <v>116.72199999999999</v>
      </c>
      <c r="G3913" s="1">
        <f t="shared" si="309"/>
        <v>1436</v>
      </c>
    </row>
    <row r="3914" spans="1:7" x14ac:dyDescent="0.3">
      <c r="A3914" s="1">
        <v>41250</v>
      </c>
      <c r="B3914">
        <f t="shared" si="310"/>
        <v>2012</v>
      </c>
      <c r="C3914">
        <f t="shared" si="311"/>
        <v>12</v>
      </c>
      <c r="D3914">
        <f t="shared" si="312"/>
        <v>7</v>
      </c>
      <c r="E3914">
        <v>6.3540001000000004</v>
      </c>
      <c r="F3914" s="2">
        <f t="shared" si="308"/>
        <v>116.7990001</v>
      </c>
      <c r="G3914" s="1">
        <f t="shared" si="309"/>
        <v>1437</v>
      </c>
    </row>
    <row r="3915" spans="1:7" x14ac:dyDescent="0.3">
      <c r="A3915" s="1">
        <v>41251</v>
      </c>
      <c r="B3915">
        <f t="shared" si="310"/>
        <v>2012</v>
      </c>
      <c r="C3915">
        <f t="shared" si="311"/>
        <v>12</v>
      </c>
      <c r="D3915">
        <f t="shared" si="312"/>
        <v>8</v>
      </c>
      <c r="E3915">
        <v>6.3769999000000004</v>
      </c>
      <c r="F3915" s="2">
        <f t="shared" si="308"/>
        <v>116.82199989999999</v>
      </c>
      <c r="G3915" s="1">
        <f t="shared" si="309"/>
        <v>1438</v>
      </c>
    </row>
    <row r="3916" spans="1:7" x14ac:dyDescent="0.3">
      <c r="A3916" s="1">
        <v>41252</v>
      </c>
      <c r="B3916">
        <f t="shared" si="310"/>
        <v>2012</v>
      </c>
      <c r="C3916">
        <f t="shared" si="311"/>
        <v>12</v>
      </c>
      <c r="D3916">
        <f t="shared" si="312"/>
        <v>9</v>
      </c>
      <c r="E3916">
        <v>6.4289999</v>
      </c>
      <c r="F3916" s="2">
        <f t="shared" si="308"/>
        <v>116.87399989999999</v>
      </c>
      <c r="G3916" s="1">
        <f t="shared" si="309"/>
        <v>1439</v>
      </c>
    </row>
    <row r="3917" spans="1:7" x14ac:dyDescent="0.3">
      <c r="A3917" s="1">
        <v>41253</v>
      </c>
      <c r="B3917">
        <f t="shared" si="310"/>
        <v>2012</v>
      </c>
      <c r="C3917">
        <f t="shared" si="311"/>
        <v>12</v>
      </c>
      <c r="D3917">
        <f t="shared" si="312"/>
        <v>10</v>
      </c>
      <c r="E3917">
        <v>6.4740000000000002</v>
      </c>
      <c r="F3917" s="2">
        <f t="shared" si="308"/>
        <v>116.919</v>
      </c>
      <c r="G3917" s="1">
        <f t="shared" si="309"/>
        <v>1440</v>
      </c>
    </row>
    <row r="3918" spans="1:7" x14ac:dyDescent="0.3">
      <c r="A3918" s="1">
        <v>41254</v>
      </c>
      <c r="B3918">
        <f t="shared" si="310"/>
        <v>2012</v>
      </c>
      <c r="C3918">
        <f t="shared" si="311"/>
        <v>12</v>
      </c>
      <c r="D3918">
        <f t="shared" si="312"/>
        <v>11</v>
      </c>
      <c r="E3918">
        <v>6.5019999000000004</v>
      </c>
      <c r="F3918" s="2">
        <f t="shared" si="308"/>
        <v>116.94699989999999</v>
      </c>
      <c r="G3918" s="1">
        <f t="shared" si="309"/>
        <v>1441</v>
      </c>
    </row>
    <row r="3919" spans="1:7" x14ac:dyDescent="0.3">
      <c r="A3919" s="1">
        <v>41255</v>
      </c>
      <c r="B3919">
        <f t="shared" si="310"/>
        <v>2012</v>
      </c>
      <c r="C3919">
        <f t="shared" si="311"/>
        <v>12</v>
      </c>
      <c r="D3919">
        <f t="shared" si="312"/>
        <v>12</v>
      </c>
      <c r="E3919">
        <v>6.5139999</v>
      </c>
      <c r="F3919" s="2">
        <f t="shared" si="308"/>
        <v>116.95899989999999</v>
      </c>
      <c r="G3919" s="1">
        <f t="shared" si="309"/>
        <v>1442</v>
      </c>
    </row>
    <row r="3920" spans="1:7" x14ac:dyDescent="0.3">
      <c r="A3920" s="1">
        <v>41256</v>
      </c>
      <c r="B3920">
        <f t="shared" si="310"/>
        <v>2012</v>
      </c>
      <c r="C3920">
        <f t="shared" si="311"/>
        <v>12</v>
      </c>
      <c r="D3920">
        <f t="shared" si="312"/>
        <v>13</v>
      </c>
      <c r="E3920">
        <v>6.5359997999999999</v>
      </c>
      <c r="F3920" s="2">
        <f t="shared" si="308"/>
        <v>116.98099979999999</v>
      </c>
      <c r="G3920" s="1">
        <f t="shared" si="309"/>
        <v>1443</v>
      </c>
    </row>
    <row r="3921" spans="1:7" x14ac:dyDescent="0.3">
      <c r="A3921" s="1">
        <v>41257</v>
      </c>
      <c r="B3921">
        <f t="shared" si="310"/>
        <v>2012</v>
      </c>
      <c r="C3921">
        <f t="shared" si="311"/>
        <v>12</v>
      </c>
      <c r="D3921">
        <f t="shared" si="312"/>
        <v>14</v>
      </c>
      <c r="E3921">
        <v>6.5539999</v>
      </c>
      <c r="F3921" s="2">
        <f t="shared" si="308"/>
        <v>116.99899989999999</v>
      </c>
      <c r="G3921" s="1">
        <f t="shared" si="309"/>
        <v>1444</v>
      </c>
    </row>
    <row r="3922" spans="1:7" x14ac:dyDescent="0.3">
      <c r="A3922" s="1">
        <v>41258</v>
      </c>
      <c r="B3922">
        <f t="shared" si="310"/>
        <v>2012</v>
      </c>
      <c r="C3922">
        <f t="shared" si="311"/>
        <v>12</v>
      </c>
      <c r="D3922">
        <f t="shared" si="312"/>
        <v>15</v>
      </c>
      <c r="E3922">
        <v>6.5570002000000001</v>
      </c>
      <c r="F3922" s="2">
        <f t="shared" si="308"/>
        <v>117.0020002</v>
      </c>
      <c r="G3922" s="1">
        <f t="shared" si="309"/>
        <v>1445</v>
      </c>
    </row>
    <row r="3923" spans="1:7" x14ac:dyDescent="0.3">
      <c r="A3923" s="1">
        <v>41259</v>
      </c>
      <c r="B3923">
        <f t="shared" si="310"/>
        <v>2012</v>
      </c>
      <c r="C3923">
        <f t="shared" si="311"/>
        <v>12</v>
      </c>
      <c r="D3923">
        <f t="shared" si="312"/>
        <v>16</v>
      </c>
      <c r="E3923">
        <v>6.5630002000000003</v>
      </c>
      <c r="F3923" s="2">
        <f t="shared" si="308"/>
        <v>117.0080002</v>
      </c>
      <c r="G3923" s="1">
        <f t="shared" si="309"/>
        <v>1446</v>
      </c>
    </row>
    <row r="3924" spans="1:7" x14ac:dyDescent="0.3">
      <c r="A3924" s="1">
        <v>41260</v>
      </c>
      <c r="B3924">
        <f t="shared" si="310"/>
        <v>2012</v>
      </c>
      <c r="C3924">
        <f t="shared" si="311"/>
        <v>12</v>
      </c>
      <c r="D3924">
        <f t="shared" si="312"/>
        <v>17</v>
      </c>
      <c r="E3924">
        <v>6.5570002000000001</v>
      </c>
      <c r="F3924" s="2">
        <f t="shared" si="308"/>
        <v>117.0020002</v>
      </c>
      <c r="G3924" s="1">
        <f t="shared" si="309"/>
        <v>1447</v>
      </c>
    </row>
    <row r="3925" spans="1:7" x14ac:dyDescent="0.3">
      <c r="A3925" s="1">
        <v>41261</v>
      </c>
      <c r="B3925">
        <f t="shared" si="310"/>
        <v>2012</v>
      </c>
      <c r="C3925">
        <f t="shared" si="311"/>
        <v>12</v>
      </c>
      <c r="D3925">
        <f t="shared" si="312"/>
        <v>18</v>
      </c>
      <c r="E3925">
        <v>6.5419998000000001</v>
      </c>
      <c r="F3925" s="2">
        <f t="shared" si="308"/>
        <v>116.98699979999999</v>
      </c>
      <c r="G3925" s="1">
        <f t="shared" si="309"/>
        <v>1448</v>
      </c>
    </row>
    <row r="3926" spans="1:7" x14ac:dyDescent="0.3">
      <c r="A3926" s="1">
        <v>41262</v>
      </c>
      <c r="B3926">
        <f t="shared" si="310"/>
        <v>2012</v>
      </c>
      <c r="C3926">
        <f t="shared" si="311"/>
        <v>12</v>
      </c>
      <c r="D3926">
        <f t="shared" si="312"/>
        <v>19</v>
      </c>
      <c r="E3926">
        <v>6.5370001999999996</v>
      </c>
      <c r="F3926" s="2">
        <f t="shared" si="308"/>
        <v>116.98200019999999</v>
      </c>
      <c r="G3926" s="1">
        <f t="shared" si="309"/>
        <v>1449</v>
      </c>
    </row>
    <row r="3927" spans="1:7" x14ac:dyDescent="0.3">
      <c r="A3927" s="1">
        <v>41263</v>
      </c>
      <c r="B3927">
        <f t="shared" si="310"/>
        <v>2012</v>
      </c>
      <c r="C3927">
        <f t="shared" si="311"/>
        <v>12</v>
      </c>
      <c r="D3927">
        <f t="shared" si="312"/>
        <v>20</v>
      </c>
      <c r="E3927">
        <v>6.5240001999999997</v>
      </c>
      <c r="F3927" s="2">
        <f t="shared" si="308"/>
        <v>116.9690002</v>
      </c>
      <c r="G3927" s="1">
        <f t="shared" si="309"/>
        <v>1450</v>
      </c>
    </row>
    <row r="3928" spans="1:7" x14ac:dyDescent="0.3">
      <c r="A3928" s="1">
        <v>41264</v>
      </c>
      <c r="B3928">
        <f t="shared" si="310"/>
        <v>2012</v>
      </c>
      <c r="C3928">
        <f t="shared" si="311"/>
        <v>12</v>
      </c>
      <c r="D3928">
        <f t="shared" si="312"/>
        <v>21</v>
      </c>
      <c r="E3928">
        <v>6.5110001999999998</v>
      </c>
      <c r="F3928" s="2">
        <f t="shared" si="308"/>
        <v>116.95600019999999</v>
      </c>
      <c r="G3928" s="1">
        <f t="shared" si="309"/>
        <v>1451</v>
      </c>
    </row>
    <row r="3929" spans="1:7" x14ac:dyDescent="0.3">
      <c r="A3929" s="1">
        <v>41265</v>
      </c>
      <c r="B3929">
        <f t="shared" si="310"/>
        <v>2012</v>
      </c>
      <c r="C3929">
        <f t="shared" si="311"/>
        <v>12</v>
      </c>
      <c r="D3929">
        <f t="shared" si="312"/>
        <v>22</v>
      </c>
      <c r="E3929">
        <v>6.5079998999999997</v>
      </c>
      <c r="F3929" s="2">
        <f t="shared" si="308"/>
        <v>116.95299989999999</v>
      </c>
      <c r="G3929" s="1">
        <f t="shared" si="309"/>
        <v>1452</v>
      </c>
    </row>
    <row r="3930" spans="1:7" x14ac:dyDescent="0.3">
      <c r="A3930" s="1">
        <v>41266</v>
      </c>
      <c r="B3930">
        <f t="shared" si="310"/>
        <v>2012</v>
      </c>
      <c r="C3930">
        <f t="shared" si="311"/>
        <v>12</v>
      </c>
      <c r="D3930">
        <f t="shared" si="312"/>
        <v>23</v>
      </c>
      <c r="E3930">
        <v>6.5069999999999997</v>
      </c>
      <c r="F3930" s="2">
        <f t="shared" si="308"/>
        <v>116.952</v>
      </c>
      <c r="G3930" s="1">
        <f t="shared" si="309"/>
        <v>1453</v>
      </c>
    </row>
    <row r="3931" spans="1:7" x14ac:dyDescent="0.3">
      <c r="A3931" s="1">
        <v>41267</v>
      </c>
      <c r="B3931">
        <f t="shared" si="310"/>
        <v>2012</v>
      </c>
      <c r="C3931">
        <f t="shared" si="311"/>
        <v>12</v>
      </c>
      <c r="D3931">
        <f t="shared" si="312"/>
        <v>24</v>
      </c>
      <c r="E3931">
        <v>6.4889998000000002</v>
      </c>
      <c r="F3931" s="2">
        <f t="shared" si="308"/>
        <v>116.9339998</v>
      </c>
      <c r="G3931" s="1">
        <f t="shared" si="309"/>
        <v>1454</v>
      </c>
    </row>
    <row r="3932" spans="1:7" x14ac:dyDescent="0.3">
      <c r="A3932" s="1">
        <v>41268</v>
      </c>
      <c r="B3932">
        <f t="shared" si="310"/>
        <v>2012</v>
      </c>
      <c r="C3932">
        <f t="shared" si="311"/>
        <v>12</v>
      </c>
      <c r="D3932">
        <f t="shared" si="312"/>
        <v>25</v>
      </c>
      <c r="E3932">
        <v>6.4749999000000003</v>
      </c>
      <c r="F3932" s="2">
        <f t="shared" si="308"/>
        <v>116.91999989999999</v>
      </c>
      <c r="G3932" s="1">
        <f t="shared" si="309"/>
        <v>1455</v>
      </c>
    </row>
    <row r="3933" spans="1:7" x14ac:dyDescent="0.3">
      <c r="A3933" s="1">
        <v>41269</v>
      </c>
      <c r="B3933">
        <f t="shared" si="310"/>
        <v>2012</v>
      </c>
      <c r="C3933">
        <f t="shared" si="311"/>
        <v>12</v>
      </c>
      <c r="D3933">
        <f t="shared" si="312"/>
        <v>26</v>
      </c>
      <c r="E3933">
        <v>6.4569998000000002</v>
      </c>
      <c r="F3933" s="2">
        <f t="shared" si="308"/>
        <v>116.9019998</v>
      </c>
      <c r="G3933" s="1">
        <f t="shared" si="309"/>
        <v>1456</v>
      </c>
    </row>
    <row r="3934" spans="1:7" x14ac:dyDescent="0.3">
      <c r="A3934" s="1">
        <v>41270</v>
      </c>
      <c r="B3934">
        <f t="shared" si="310"/>
        <v>2012</v>
      </c>
      <c r="C3934">
        <f t="shared" si="311"/>
        <v>12</v>
      </c>
      <c r="D3934">
        <f t="shared" si="312"/>
        <v>27</v>
      </c>
      <c r="E3934">
        <v>6.4439998000000003</v>
      </c>
      <c r="F3934" s="2">
        <f t="shared" si="308"/>
        <v>116.88899979999999</v>
      </c>
      <c r="G3934" s="1">
        <f t="shared" si="309"/>
        <v>1457</v>
      </c>
    </row>
    <row r="3935" spans="1:7" x14ac:dyDescent="0.3">
      <c r="A3935" s="1">
        <v>41271</v>
      </c>
      <c r="B3935">
        <f t="shared" si="310"/>
        <v>2012</v>
      </c>
      <c r="C3935">
        <f t="shared" si="311"/>
        <v>12</v>
      </c>
      <c r="D3935">
        <f t="shared" si="312"/>
        <v>28</v>
      </c>
      <c r="E3935">
        <v>6.4260001000000004</v>
      </c>
      <c r="F3935" s="2">
        <f t="shared" si="308"/>
        <v>116.87100009999999</v>
      </c>
      <c r="G3935" s="1">
        <f t="shared" si="309"/>
        <v>1458</v>
      </c>
    </row>
    <row r="3936" spans="1:7" x14ac:dyDescent="0.3">
      <c r="A3936" s="1">
        <v>41272</v>
      </c>
      <c r="B3936">
        <f t="shared" si="310"/>
        <v>2012</v>
      </c>
      <c r="C3936">
        <f t="shared" si="311"/>
        <v>12</v>
      </c>
      <c r="D3936">
        <f t="shared" si="312"/>
        <v>29</v>
      </c>
      <c r="E3936">
        <v>6.4029999000000002</v>
      </c>
      <c r="F3936" s="2">
        <f t="shared" si="308"/>
        <v>116.84799989999999</v>
      </c>
      <c r="G3936" s="1">
        <f t="shared" si="309"/>
        <v>1459</v>
      </c>
    </row>
    <row r="3937" spans="1:7" x14ac:dyDescent="0.3">
      <c r="A3937" s="1">
        <v>41273</v>
      </c>
      <c r="B3937">
        <f t="shared" si="310"/>
        <v>2012</v>
      </c>
      <c r="C3937">
        <f t="shared" si="311"/>
        <v>12</v>
      </c>
      <c r="D3937">
        <f t="shared" si="312"/>
        <v>30</v>
      </c>
      <c r="E3937">
        <v>6.3800001000000002</v>
      </c>
      <c r="F3937" s="2">
        <f t="shared" si="308"/>
        <v>116.8250001</v>
      </c>
      <c r="G3937" s="1">
        <f t="shared" si="309"/>
        <v>1460</v>
      </c>
    </row>
    <row r="3938" spans="1:7" x14ac:dyDescent="0.3">
      <c r="A3938" s="1">
        <v>41274</v>
      </c>
      <c r="B3938">
        <f t="shared" si="310"/>
        <v>2012</v>
      </c>
      <c r="C3938">
        <f t="shared" si="311"/>
        <v>12</v>
      </c>
      <c r="D3938">
        <f t="shared" si="312"/>
        <v>31</v>
      </c>
      <c r="E3938">
        <v>6.3610001</v>
      </c>
      <c r="F3938" s="2">
        <f t="shared" si="308"/>
        <v>116.80600009999999</v>
      </c>
      <c r="G3938" s="1">
        <f t="shared" si="309"/>
        <v>1461</v>
      </c>
    </row>
    <row r="3939" spans="1:7" x14ac:dyDescent="0.3">
      <c r="A3939" s="1">
        <v>41275</v>
      </c>
      <c r="B3939">
        <f t="shared" si="310"/>
        <v>2013</v>
      </c>
      <c r="C3939">
        <f t="shared" si="311"/>
        <v>1</v>
      </c>
      <c r="D3939">
        <f t="shared" si="312"/>
        <v>1</v>
      </c>
      <c r="E3939">
        <v>6.335</v>
      </c>
      <c r="F3939" s="2">
        <f t="shared" si="308"/>
        <v>116.77999999999999</v>
      </c>
      <c r="G3939" s="1">
        <f t="shared" si="309"/>
        <v>1462</v>
      </c>
    </row>
    <row r="3940" spans="1:7" x14ac:dyDescent="0.3">
      <c r="A3940" s="1">
        <v>41276</v>
      </c>
      <c r="B3940">
        <f t="shared" si="310"/>
        <v>2013</v>
      </c>
      <c r="C3940">
        <f t="shared" si="311"/>
        <v>1</v>
      </c>
      <c r="D3940">
        <f t="shared" si="312"/>
        <v>2</v>
      </c>
      <c r="E3940">
        <v>6.3090000000000002</v>
      </c>
      <c r="F3940" s="2">
        <f t="shared" si="308"/>
        <v>116.75399999999999</v>
      </c>
      <c r="G3940" s="1">
        <f t="shared" si="309"/>
        <v>1463</v>
      </c>
    </row>
    <row r="3941" spans="1:7" x14ac:dyDescent="0.3">
      <c r="A3941" s="1">
        <v>41277</v>
      </c>
      <c r="B3941">
        <f t="shared" si="310"/>
        <v>2013</v>
      </c>
      <c r="C3941">
        <f t="shared" si="311"/>
        <v>1</v>
      </c>
      <c r="D3941">
        <f t="shared" si="312"/>
        <v>3</v>
      </c>
      <c r="E3941">
        <v>6.29</v>
      </c>
      <c r="F3941" s="2">
        <f t="shared" si="308"/>
        <v>116.735</v>
      </c>
      <c r="G3941" s="1">
        <f t="shared" si="309"/>
        <v>1464</v>
      </c>
    </row>
    <row r="3942" spans="1:7" x14ac:dyDescent="0.3">
      <c r="A3942" s="1">
        <v>41278</v>
      </c>
      <c r="B3942">
        <f t="shared" si="310"/>
        <v>2013</v>
      </c>
      <c r="C3942">
        <f t="shared" si="311"/>
        <v>1</v>
      </c>
      <c r="D3942">
        <f t="shared" si="312"/>
        <v>4</v>
      </c>
      <c r="E3942">
        <v>6.2620000999999998</v>
      </c>
      <c r="F3942" s="2">
        <f t="shared" si="308"/>
        <v>116.70700009999999</v>
      </c>
      <c r="G3942" s="1">
        <f t="shared" si="309"/>
        <v>1465</v>
      </c>
    </row>
    <row r="3943" spans="1:7" x14ac:dyDescent="0.3">
      <c r="A3943" s="1">
        <v>41279</v>
      </c>
      <c r="B3943">
        <f t="shared" si="310"/>
        <v>2013</v>
      </c>
      <c r="C3943">
        <f t="shared" si="311"/>
        <v>1</v>
      </c>
      <c r="D3943">
        <f t="shared" si="312"/>
        <v>5</v>
      </c>
      <c r="E3943">
        <v>6.2420001000000003</v>
      </c>
      <c r="F3943" s="2">
        <f t="shared" si="308"/>
        <v>116.68700009999999</v>
      </c>
      <c r="G3943" s="1">
        <f t="shared" si="309"/>
        <v>1466</v>
      </c>
    </row>
    <row r="3944" spans="1:7" x14ac:dyDescent="0.3">
      <c r="A3944" s="1">
        <v>41280</v>
      </c>
      <c r="B3944">
        <f t="shared" si="310"/>
        <v>2013</v>
      </c>
      <c r="C3944">
        <f t="shared" si="311"/>
        <v>1</v>
      </c>
      <c r="D3944">
        <f t="shared" si="312"/>
        <v>6</v>
      </c>
      <c r="E3944">
        <v>6.2179998999999997</v>
      </c>
      <c r="F3944" s="2">
        <f t="shared" si="308"/>
        <v>116.66299989999999</v>
      </c>
      <c r="G3944" s="1">
        <f t="shared" si="309"/>
        <v>1467</v>
      </c>
    </row>
    <row r="3945" spans="1:7" x14ac:dyDescent="0.3">
      <c r="A3945" s="1">
        <v>41281</v>
      </c>
      <c r="B3945">
        <f t="shared" si="310"/>
        <v>2013</v>
      </c>
      <c r="C3945">
        <f t="shared" si="311"/>
        <v>1</v>
      </c>
      <c r="D3945">
        <f t="shared" si="312"/>
        <v>7</v>
      </c>
      <c r="E3945">
        <v>6.2049998999999998</v>
      </c>
      <c r="F3945" s="2">
        <f t="shared" si="308"/>
        <v>116.6499999</v>
      </c>
      <c r="G3945" s="1">
        <f t="shared" si="309"/>
        <v>1468</v>
      </c>
    </row>
    <row r="3946" spans="1:7" x14ac:dyDescent="0.3">
      <c r="A3946" s="1">
        <v>41282</v>
      </c>
      <c r="B3946">
        <f t="shared" si="310"/>
        <v>2013</v>
      </c>
      <c r="C3946">
        <f t="shared" si="311"/>
        <v>1</v>
      </c>
      <c r="D3946">
        <f t="shared" si="312"/>
        <v>8</v>
      </c>
      <c r="E3946">
        <v>6.1840000000000002</v>
      </c>
      <c r="F3946" s="2">
        <f t="shared" si="308"/>
        <v>116.62899999999999</v>
      </c>
      <c r="G3946" s="1">
        <f t="shared" si="309"/>
        <v>1469</v>
      </c>
    </row>
    <row r="3947" spans="1:7" x14ac:dyDescent="0.3">
      <c r="A3947" s="1">
        <v>41283</v>
      </c>
      <c r="B3947">
        <f t="shared" si="310"/>
        <v>2013</v>
      </c>
      <c r="C3947">
        <f t="shared" si="311"/>
        <v>1</v>
      </c>
      <c r="D3947">
        <f t="shared" si="312"/>
        <v>9</v>
      </c>
      <c r="E3947">
        <v>6.1630000999999996</v>
      </c>
      <c r="F3947" s="2">
        <f t="shared" si="308"/>
        <v>116.6080001</v>
      </c>
      <c r="G3947" s="1">
        <f t="shared" si="309"/>
        <v>1470</v>
      </c>
    </row>
    <row r="3948" spans="1:7" x14ac:dyDescent="0.3">
      <c r="A3948" s="1">
        <v>41284</v>
      </c>
      <c r="B3948">
        <f t="shared" si="310"/>
        <v>2013</v>
      </c>
      <c r="C3948">
        <f t="shared" si="311"/>
        <v>1</v>
      </c>
      <c r="D3948">
        <f t="shared" si="312"/>
        <v>10</v>
      </c>
      <c r="E3948">
        <v>6.1420002</v>
      </c>
      <c r="F3948" s="2">
        <f t="shared" si="308"/>
        <v>116.58700019999999</v>
      </c>
      <c r="G3948" s="1">
        <f t="shared" si="309"/>
        <v>1471</v>
      </c>
    </row>
    <row r="3949" spans="1:7" x14ac:dyDescent="0.3">
      <c r="A3949" s="1">
        <v>41285</v>
      </c>
      <c r="B3949">
        <f t="shared" si="310"/>
        <v>2013</v>
      </c>
      <c r="C3949">
        <f t="shared" si="311"/>
        <v>1</v>
      </c>
      <c r="D3949">
        <f t="shared" si="312"/>
        <v>11</v>
      </c>
      <c r="E3949">
        <v>6.1230000999999996</v>
      </c>
      <c r="F3949" s="2">
        <f t="shared" si="308"/>
        <v>116.56800009999999</v>
      </c>
      <c r="G3949" s="1">
        <f t="shared" si="309"/>
        <v>1472</v>
      </c>
    </row>
    <row r="3950" spans="1:7" x14ac:dyDescent="0.3">
      <c r="A3950" s="1">
        <v>41286</v>
      </c>
      <c r="B3950">
        <f t="shared" si="310"/>
        <v>2013</v>
      </c>
      <c r="C3950">
        <f t="shared" si="311"/>
        <v>1</v>
      </c>
      <c r="D3950">
        <f t="shared" si="312"/>
        <v>12</v>
      </c>
      <c r="E3950">
        <v>6.0970000999999998</v>
      </c>
      <c r="F3950" s="2">
        <f t="shared" si="308"/>
        <v>116.5420001</v>
      </c>
      <c r="G3950" s="1">
        <f t="shared" si="309"/>
        <v>1473</v>
      </c>
    </row>
    <row r="3951" spans="1:7" x14ac:dyDescent="0.3">
      <c r="A3951" s="1">
        <v>41287</v>
      </c>
      <c r="B3951">
        <f t="shared" si="310"/>
        <v>2013</v>
      </c>
      <c r="C3951">
        <f t="shared" si="311"/>
        <v>1</v>
      </c>
      <c r="D3951">
        <f t="shared" si="312"/>
        <v>13</v>
      </c>
      <c r="E3951">
        <v>6.0700002</v>
      </c>
      <c r="F3951" s="2">
        <f t="shared" si="308"/>
        <v>116.51500019999999</v>
      </c>
      <c r="G3951" s="1">
        <f t="shared" si="309"/>
        <v>1474</v>
      </c>
    </row>
    <row r="3952" spans="1:7" x14ac:dyDescent="0.3">
      <c r="A3952" s="1">
        <v>41288</v>
      </c>
      <c r="B3952">
        <f t="shared" si="310"/>
        <v>2013</v>
      </c>
      <c r="C3952">
        <f t="shared" si="311"/>
        <v>1</v>
      </c>
      <c r="D3952">
        <f t="shared" si="312"/>
        <v>14</v>
      </c>
      <c r="E3952">
        <v>6.0500002000000004</v>
      </c>
      <c r="F3952" s="2">
        <f t="shared" si="308"/>
        <v>116.49500019999999</v>
      </c>
      <c r="G3952" s="1">
        <f t="shared" si="309"/>
        <v>1475</v>
      </c>
    </row>
    <row r="3953" spans="1:7" x14ac:dyDescent="0.3">
      <c r="A3953" s="1">
        <v>41289</v>
      </c>
      <c r="B3953">
        <f t="shared" si="310"/>
        <v>2013</v>
      </c>
      <c r="C3953">
        <f t="shared" si="311"/>
        <v>1</v>
      </c>
      <c r="D3953">
        <f t="shared" si="312"/>
        <v>15</v>
      </c>
      <c r="E3953">
        <v>6.0419998000000001</v>
      </c>
      <c r="F3953" s="2">
        <f t="shared" si="308"/>
        <v>116.48699979999999</v>
      </c>
      <c r="G3953" s="1">
        <f t="shared" si="309"/>
        <v>1476</v>
      </c>
    </row>
    <row r="3954" spans="1:7" x14ac:dyDescent="0.3">
      <c r="A3954" s="1">
        <v>41290</v>
      </c>
      <c r="B3954">
        <f t="shared" si="310"/>
        <v>2013</v>
      </c>
      <c r="C3954">
        <f t="shared" si="311"/>
        <v>1</v>
      </c>
      <c r="D3954">
        <f t="shared" si="312"/>
        <v>16</v>
      </c>
      <c r="E3954">
        <v>6.0219997999999997</v>
      </c>
      <c r="F3954" s="2">
        <f t="shared" si="308"/>
        <v>116.4669998</v>
      </c>
      <c r="G3954" s="1">
        <f t="shared" si="309"/>
        <v>1477</v>
      </c>
    </row>
    <row r="3955" spans="1:7" x14ac:dyDescent="0.3">
      <c r="A3955" s="1">
        <v>41291</v>
      </c>
      <c r="B3955">
        <f t="shared" si="310"/>
        <v>2013</v>
      </c>
      <c r="C3955">
        <f t="shared" si="311"/>
        <v>1</v>
      </c>
      <c r="D3955">
        <f t="shared" si="312"/>
        <v>17</v>
      </c>
      <c r="E3955">
        <v>5.9939999999999998</v>
      </c>
      <c r="F3955" s="2">
        <f t="shared" si="308"/>
        <v>116.43899999999999</v>
      </c>
      <c r="G3955" s="1">
        <f t="shared" si="309"/>
        <v>1478</v>
      </c>
    </row>
    <row r="3956" spans="1:7" x14ac:dyDescent="0.3">
      <c r="A3956" s="1">
        <v>41292</v>
      </c>
      <c r="B3956">
        <f t="shared" si="310"/>
        <v>2013</v>
      </c>
      <c r="C3956">
        <f t="shared" si="311"/>
        <v>1</v>
      </c>
      <c r="D3956">
        <f t="shared" si="312"/>
        <v>18</v>
      </c>
      <c r="E3956">
        <v>5.9879999000000002</v>
      </c>
      <c r="F3956" s="2">
        <f t="shared" si="308"/>
        <v>116.4329999</v>
      </c>
      <c r="G3956" s="1">
        <f t="shared" si="309"/>
        <v>1479</v>
      </c>
    </row>
    <row r="3957" spans="1:7" x14ac:dyDescent="0.3">
      <c r="A3957" s="1">
        <v>41293</v>
      </c>
      <c r="B3957">
        <f t="shared" si="310"/>
        <v>2013</v>
      </c>
      <c r="C3957">
        <f t="shared" si="311"/>
        <v>1</v>
      </c>
      <c r="D3957">
        <f t="shared" si="312"/>
        <v>19</v>
      </c>
      <c r="E3957">
        <v>5.9710001999999998</v>
      </c>
      <c r="F3957" s="2">
        <f t="shared" si="308"/>
        <v>116.4160002</v>
      </c>
      <c r="G3957" s="1">
        <f t="shared" si="309"/>
        <v>1480</v>
      </c>
    </row>
    <row r="3958" spans="1:7" x14ac:dyDescent="0.3">
      <c r="A3958" s="1">
        <v>41294</v>
      </c>
      <c r="B3958">
        <f t="shared" si="310"/>
        <v>2013</v>
      </c>
      <c r="C3958">
        <f t="shared" si="311"/>
        <v>1</v>
      </c>
      <c r="D3958">
        <f t="shared" si="312"/>
        <v>20</v>
      </c>
      <c r="E3958">
        <v>5.9510002000000002</v>
      </c>
      <c r="F3958" s="2">
        <f t="shared" si="308"/>
        <v>116.39600019999999</v>
      </c>
      <c r="G3958" s="1">
        <f t="shared" si="309"/>
        <v>1481</v>
      </c>
    </row>
    <row r="3959" spans="1:7" x14ac:dyDescent="0.3">
      <c r="A3959" s="1">
        <v>41295</v>
      </c>
      <c r="B3959">
        <f t="shared" si="310"/>
        <v>2013</v>
      </c>
      <c r="C3959">
        <f t="shared" si="311"/>
        <v>1</v>
      </c>
      <c r="D3959">
        <f t="shared" si="312"/>
        <v>21</v>
      </c>
      <c r="E3959">
        <v>5.9429997999999999</v>
      </c>
      <c r="F3959" s="2">
        <f t="shared" si="308"/>
        <v>116.38799979999999</v>
      </c>
      <c r="G3959" s="1">
        <f t="shared" si="309"/>
        <v>1482</v>
      </c>
    </row>
    <row r="3960" spans="1:7" x14ac:dyDescent="0.3">
      <c r="A3960" s="1">
        <v>41296</v>
      </c>
      <c r="B3960">
        <f t="shared" si="310"/>
        <v>2013</v>
      </c>
      <c r="C3960">
        <f t="shared" si="311"/>
        <v>1</v>
      </c>
      <c r="D3960">
        <f t="shared" si="312"/>
        <v>22</v>
      </c>
      <c r="E3960">
        <v>5.9289999</v>
      </c>
      <c r="F3960" s="2">
        <f t="shared" si="308"/>
        <v>116.37399989999999</v>
      </c>
      <c r="G3960" s="1">
        <f t="shared" si="309"/>
        <v>1483</v>
      </c>
    </row>
    <row r="3961" spans="1:7" x14ac:dyDescent="0.3">
      <c r="A3961" s="1">
        <v>41297</v>
      </c>
      <c r="B3961">
        <f t="shared" si="310"/>
        <v>2013</v>
      </c>
      <c r="C3961">
        <f t="shared" si="311"/>
        <v>1</v>
      </c>
      <c r="D3961">
        <f t="shared" si="312"/>
        <v>23</v>
      </c>
      <c r="E3961">
        <v>5.8930001000000001</v>
      </c>
      <c r="F3961" s="2">
        <f t="shared" si="308"/>
        <v>116.33800009999999</v>
      </c>
      <c r="G3961" s="1">
        <f t="shared" si="309"/>
        <v>1484</v>
      </c>
    </row>
    <row r="3962" spans="1:7" x14ac:dyDescent="0.3">
      <c r="A3962" s="1">
        <v>41298</v>
      </c>
      <c r="B3962">
        <f t="shared" si="310"/>
        <v>2013</v>
      </c>
      <c r="C3962">
        <f t="shared" si="311"/>
        <v>1</v>
      </c>
      <c r="D3962">
        <f t="shared" si="312"/>
        <v>24</v>
      </c>
      <c r="E3962">
        <v>5.8639998000000002</v>
      </c>
      <c r="F3962" s="2">
        <f t="shared" si="308"/>
        <v>116.3089998</v>
      </c>
      <c r="G3962" s="1">
        <f t="shared" si="309"/>
        <v>1485</v>
      </c>
    </row>
    <row r="3963" spans="1:7" x14ac:dyDescent="0.3">
      <c r="A3963" s="1">
        <v>41299</v>
      </c>
      <c r="B3963">
        <f t="shared" si="310"/>
        <v>2013</v>
      </c>
      <c r="C3963">
        <f t="shared" si="311"/>
        <v>1</v>
      </c>
      <c r="D3963">
        <f t="shared" si="312"/>
        <v>25</v>
      </c>
      <c r="E3963">
        <v>5.8280000999999997</v>
      </c>
      <c r="F3963" s="2">
        <f t="shared" si="308"/>
        <v>116.27300009999999</v>
      </c>
      <c r="G3963" s="1">
        <f t="shared" si="309"/>
        <v>1486</v>
      </c>
    </row>
    <row r="3964" spans="1:7" x14ac:dyDescent="0.3">
      <c r="A3964" s="1">
        <v>41300</v>
      </c>
      <c r="B3964">
        <f t="shared" si="310"/>
        <v>2013</v>
      </c>
      <c r="C3964">
        <f t="shared" si="311"/>
        <v>1</v>
      </c>
      <c r="D3964">
        <f t="shared" si="312"/>
        <v>26</v>
      </c>
      <c r="E3964">
        <v>5.8019999999999996</v>
      </c>
      <c r="F3964" s="2">
        <f t="shared" si="308"/>
        <v>116.24699999999999</v>
      </c>
      <c r="G3964" s="1">
        <f t="shared" si="309"/>
        <v>1487</v>
      </c>
    </row>
    <row r="3965" spans="1:7" x14ac:dyDescent="0.3">
      <c r="A3965" s="1">
        <v>41301</v>
      </c>
      <c r="B3965">
        <f t="shared" si="310"/>
        <v>2013</v>
      </c>
      <c r="C3965">
        <f t="shared" si="311"/>
        <v>1</v>
      </c>
      <c r="D3965">
        <f t="shared" si="312"/>
        <v>27</v>
      </c>
      <c r="E3965">
        <v>5.7930001999999998</v>
      </c>
      <c r="F3965" s="2">
        <f t="shared" si="308"/>
        <v>116.23800019999999</v>
      </c>
      <c r="G3965" s="1">
        <f t="shared" si="309"/>
        <v>1488</v>
      </c>
    </row>
    <row r="3966" spans="1:7" x14ac:dyDescent="0.3">
      <c r="A3966" s="1">
        <v>41302</v>
      </c>
      <c r="B3966">
        <f t="shared" si="310"/>
        <v>2013</v>
      </c>
      <c r="C3966">
        <f t="shared" si="311"/>
        <v>1</v>
      </c>
      <c r="D3966">
        <f t="shared" si="312"/>
        <v>28</v>
      </c>
      <c r="E3966">
        <v>5.7849997999999996</v>
      </c>
      <c r="F3966" s="2">
        <f t="shared" si="308"/>
        <v>116.22999979999999</v>
      </c>
      <c r="G3966" s="1">
        <f t="shared" si="309"/>
        <v>1489</v>
      </c>
    </row>
    <row r="3967" spans="1:7" x14ac:dyDescent="0.3">
      <c r="A3967" s="1">
        <v>41303</v>
      </c>
      <c r="B3967">
        <f t="shared" si="310"/>
        <v>2013</v>
      </c>
      <c r="C3967">
        <f t="shared" si="311"/>
        <v>1</v>
      </c>
      <c r="D3967">
        <f t="shared" si="312"/>
        <v>29</v>
      </c>
      <c r="E3967">
        <v>5.7670002</v>
      </c>
      <c r="F3967" s="2">
        <f t="shared" si="308"/>
        <v>116.21200019999999</v>
      </c>
      <c r="G3967" s="1">
        <f t="shared" si="309"/>
        <v>1490</v>
      </c>
    </row>
    <row r="3968" spans="1:7" x14ac:dyDescent="0.3">
      <c r="A3968" s="1">
        <v>41304</v>
      </c>
      <c r="B3968">
        <f t="shared" si="310"/>
        <v>2013</v>
      </c>
      <c r="C3968">
        <f t="shared" si="311"/>
        <v>1</v>
      </c>
      <c r="D3968">
        <f t="shared" si="312"/>
        <v>30</v>
      </c>
      <c r="E3968">
        <v>5.7470001999999996</v>
      </c>
      <c r="F3968" s="2">
        <f t="shared" si="308"/>
        <v>116.1920002</v>
      </c>
      <c r="G3968" s="1">
        <f t="shared" si="309"/>
        <v>1491</v>
      </c>
    </row>
    <row r="3969" spans="1:7" x14ac:dyDescent="0.3">
      <c r="A3969" s="1">
        <v>41305</v>
      </c>
      <c r="B3969">
        <f t="shared" si="310"/>
        <v>2013</v>
      </c>
      <c r="C3969">
        <f t="shared" si="311"/>
        <v>1</v>
      </c>
      <c r="D3969">
        <f t="shared" si="312"/>
        <v>31</v>
      </c>
      <c r="E3969">
        <v>5.7220000999999998</v>
      </c>
      <c r="F3969" s="2">
        <f t="shared" si="308"/>
        <v>116.1670001</v>
      </c>
      <c r="G3969" s="1">
        <f t="shared" si="309"/>
        <v>1492</v>
      </c>
    </row>
    <row r="3970" spans="1:7" x14ac:dyDescent="0.3">
      <c r="A3970" s="1">
        <v>41306</v>
      </c>
      <c r="B3970">
        <f t="shared" si="310"/>
        <v>2013</v>
      </c>
      <c r="C3970">
        <f t="shared" si="311"/>
        <v>2</v>
      </c>
      <c r="D3970">
        <f t="shared" si="312"/>
        <v>1</v>
      </c>
      <c r="E3970">
        <v>5.6999997999999996</v>
      </c>
      <c r="F3970" s="2">
        <f t="shared" si="308"/>
        <v>116.14499979999999</v>
      </c>
      <c r="G3970" s="1">
        <f t="shared" si="309"/>
        <v>1493</v>
      </c>
    </row>
    <row r="3971" spans="1:7" x14ac:dyDescent="0.3">
      <c r="A3971" s="1">
        <v>41307</v>
      </c>
      <c r="B3971">
        <f t="shared" si="310"/>
        <v>2013</v>
      </c>
      <c r="C3971">
        <f t="shared" si="311"/>
        <v>2</v>
      </c>
      <c r="D3971">
        <f t="shared" si="312"/>
        <v>2</v>
      </c>
      <c r="E3971">
        <v>5.6869997999999997</v>
      </c>
      <c r="F3971" s="2">
        <f t="shared" ref="F3971:F4034" si="313">E3971+110.445</f>
        <v>116.13199979999999</v>
      </c>
      <c r="G3971" s="1">
        <f t="shared" ref="G3971:G4034" si="314">IF(C3971&gt;6,DATE(1903,C3971,D3971),DATE(1904,C3971,D3971))</f>
        <v>1494</v>
      </c>
    </row>
    <row r="3972" spans="1:7" x14ac:dyDescent="0.3">
      <c r="A3972" s="1">
        <v>41308</v>
      </c>
      <c r="B3972">
        <f t="shared" si="310"/>
        <v>2013</v>
      </c>
      <c r="C3972">
        <f t="shared" si="311"/>
        <v>2</v>
      </c>
      <c r="D3972">
        <f t="shared" si="312"/>
        <v>3</v>
      </c>
      <c r="E3972">
        <v>5.6760001000000004</v>
      </c>
      <c r="F3972" s="2">
        <f t="shared" si="313"/>
        <v>116.12100009999999</v>
      </c>
      <c r="G3972" s="1">
        <f t="shared" si="314"/>
        <v>1495</v>
      </c>
    </row>
    <row r="3973" spans="1:7" x14ac:dyDescent="0.3">
      <c r="A3973" s="1">
        <v>41309</v>
      </c>
      <c r="B3973">
        <f t="shared" ref="B3973:B4036" si="315">YEAR(A3973)</f>
        <v>2013</v>
      </c>
      <c r="C3973">
        <f t="shared" ref="C3973:C4036" si="316">MONTH(A3973)</f>
        <v>2</v>
      </c>
      <c r="D3973">
        <f t="shared" ref="D3973:D4036" si="317">DAY(A3973)</f>
        <v>4</v>
      </c>
      <c r="E3973">
        <v>5.6669998000000001</v>
      </c>
      <c r="F3973" s="2">
        <f t="shared" si="313"/>
        <v>116.11199979999999</v>
      </c>
      <c r="G3973" s="1">
        <f t="shared" si="314"/>
        <v>1496</v>
      </c>
    </row>
    <row r="3974" spans="1:7" x14ac:dyDescent="0.3">
      <c r="A3974" s="1">
        <v>41310</v>
      </c>
      <c r="B3974">
        <f t="shared" si="315"/>
        <v>2013</v>
      </c>
      <c r="C3974">
        <f t="shared" si="316"/>
        <v>2</v>
      </c>
      <c r="D3974">
        <f t="shared" si="317"/>
        <v>5</v>
      </c>
      <c r="E3974">
        <v>5.6539998000000002</v>
      </c>
      <c r="F3974" s="2">
        <f t="shared" si="313"/>
        <v>116.09899979999999</v>
      </c>
      <c r="G3974" s="1">
        <f t="shared" si="314"/>
        <v>1497</v>
      </c>
    </row>
    <row r="3975" spans="1:7" x14ac:dyDescent="0.3">
      <c r="A3975" s="1">
        <v>41311</v>
      </c>
      <c r="B3975">
        <f t="shared" si="315"/>
        <v>2013</v>
      </c>
      <c r="C3975">
        <f t="shared" si="316"/>
        <v>2</v>
      </c>
      <c r="D3975">
        <f t="shared" si="317"/>
        <v>6</v>
      </c>
      <c r="E3975">
        <v>5.6360001999999998</v>
      </c>
      <c r="F3975" s="2">
        <f t="shared" si="313"/>
        <v>116.08100019999999</v>
      </c>
      <c r="G3975" s="1">
        <f t="shared" si="314"/>
        <v>1498</v>
      </c>
    </row>
    <row r="3976" spans="1:7" x14ac:dyDescent="0.3">
      <c r="A3976" s="1">
        <v>41312</v>
      </c>
      <c r="B3976">
        <f t="shared" si="315"/>
        <v>2013</v>
      </c>
      <c r="C3976">
        <f t="shared" si="316"/>
        <v>2</v>
      </c>
      <c r="D3976">
        <f t="shared" si="317"/>
        <v>7</v>
      </c>
      <c r="E3976">
        <v>5.625</v>
      </c>
      <c r="F3976" s="2">
        <f t="shared" si="313"/>
        <v>116.07</v>
      </c>
      <c r="G3976" s="1">
        <f t="shared" si="314"/>
        <v>1499</v>
      </c>
    </row>
    <row r="3977" spans="1:7" x14ac:dyDescent="0.3">
      <c r="A3977" s="1">
        <v>41313</v>
      </c>
      <c r="B3977">
        <f t="shared" si="315"/>
        <v>2013</v>
      </c>
      <c r="C3977">
        <f t="shared" si="316"/>
        <v>2</v>
      </c>
      <c r="D3977">
        <f t="shared" si="317"/>
        <v>8</v>
      </c>
      <c r="E3977">
        <v>5.6120000000000001</v>
      </c>
      <c r="F3977" s="2">
        <f t="shared" si="313"/>
        <v>116.05699999999999</v>
      </c>
      <c r="G3977" s="1">
        <f t="shared" si="314"/>
        <v>1500</v>
      </c>
    </row>
    <row r="3978" spans="1:7" x14ac:dyDescent="0.3">
      <c r="A3978" s="1">
        <v>41314</v>
      </c>
      <c r="B3978">
        <f t="shared" si="315"/>
        <v>2013</v>
      </c>
      <c r="C3978">
        <f t="shared" si="316"/>
        <v>2</v>
      </c>
      <c r="D3978">
        <f t="shared" si="317"/>
        <v>9</v>
      </c>
      <c r="E3978">
        <v>5.5970000999999998</v>
      </c>
      <c r="F3978" s="2">
        <f t="shared" si="313"/>
        <v>116.0420001</v>
      </c>
      <c r="G3978" s="1">
        <f t="shared" si="314"/>
        <v>1501</v>
      </c>
    </row>
    <row r="3979" spans="1:7" x14ac:dyDescent="0.3">
      <c r="A3979" s="1">
        <v>41315</v>
      </c>
      <c r="B3979">
        <f t="shared" si="315"/>
        <v>2013</v>
      </c>
      <c r="C3979">
        <f t="shared" si="316"/>
        <v>2</v>
      </c>
      <c r="D3979">
        <f t="shared" si="317"/>
        <v>10</v>
      </c>
      <c r="E3979">
        <v>5.5760002000000002</v>
      </c>
      <c r="F3979" s="2">
        <f t="shared" si="313"/>
        <v>116.02100019999999</v>
      </c>
      <c r="G3979" s="1">
        <f t="shared" si="314"/>
        <v>1502</v>
      </c>
    </row>
    <row r="3980" spans="1:7" x14ac:dyDescent="0.3">
      <c r="A3980" s="1">
        <v>41316</v>
      </c>
      <c r="B3980">
        <f t="shared" si="315"/>
        <v>2013</v>
      </c>
      <c r="C3980">
        <f t="shared" si="316"/>
        <v>2</v>
      </c>
      <c r="D3980">
        <f t="shared" si="317"/>
        <v>11</v>
      </c>
      <c r="E3980">
        <v>5.5619997999999997</v>
      </c>
      <c r="F3980" s="2">
        <f t="shared" si="313"/>
        <v>116.00699979999999</v>
      </c>
      <c r="G3980" s="1">
        <f t="shared" si="314"/>
        <v>1503</v>
      </c>
    </row>
    <row r="3981" spans="1:7" x14ac:dyDescent="0.3">
      <c r="A3981" s="1">
        <v>41317</v>
      </c>
      <c r="B3981">
        <f t="shared" si="315"/>
        <v>2013</v>
      </c>
      <c r="C3981">
        <f t="shared" si="316"/>
        <v>2</v>
      </c>
      <c r="D3981">
        <f t="shared" si="317"/>
        <v>12</v>
      </c>
      <c r="E3981">
        <v>5.5450001000000002</v>
      </c>
      <c r="F3981" s="2">
        <f t="shared" si="313"/>
        <v>115.99000009999999</v>
      </c>
      <c r="G3981" s="1">
        <f t="shared" si="314"/>
        <v>1504</v>
      </c>
    </row>
    <row r="3982" spans="1:7" x14ac:dyDescent="0.3">
      <c r="A3982" s="1">
        <v>41318</v>
      </c>
      <c r="B3982">
        <f t="shared" si="315"/>
        <v>2013</v>
      </c>
      <c r="C3982">
        <f t="shared" si="316"/>
        <v>2</v>
      </c>
      <c r="D3982">
        <f t="shared" si="317"/>
        <v>13</v>
      </c>
      <c r="E3982">
        <v>5.5289998000000002</v>
      </c>
      <c r="F3982" s="2">
        <f t="shared" si="313"/>
        <v>115.97399979999999</v>
      </c>
      <c r="G3982" s="1">
        <f t="shared" si="314"/>
        <v>1505</v>
      </c>
    </row>
    <row r="3983" spans="1:7" x14ac:dyDescent="0.3">
      <c r="A3983" s="1">
        <v>41319</v>
      </c>
      <c r="B3983">
        <f t="shared" si="315"/>
        <v>2013</v>
      </c>
      <c r="C3983">
        <f t="shared" si="316"/>
        <v>2</v>
      </c>
      <c r="D3983">
        <f t="shared" si="317"/>
        <v>14</v>
      </c>
      <c r="E3983">
        <v>5.5110001999999998</v>
      </c>
      <c r="F3983" s="2">
        <f t="shared" si="313"/>
        <v>115.95600019999999</v>
      </c>
      <c r="G3983" s="1">
        <f t="shared" si="314"/>
        <v>1506</v>
      </c>
    </row>
    <row r="3984" spans="1:7" x14ac:dyDescent="0.3">
      <c r="A3984" s="1">
        <v>41320</v>
      </c>
      <c r="B3984">
        <f t="shared" si="315"/>
        <v>2013</v>
      </c>
      <c r="C3984">
        <f t="shared" si="316"/>
        <v>2</v>
      </c>
      <c r="D3984">
        <f t="shared" si="317"/>
        <v>15</v>
      </c>
      <c r="E3984">
        <v>5.4930000000000003</v>
      </c>
      <c r="F3984" s="2">
        <f t="shared" si="313"/>
        <v>115.93799999999999</v>
      </c>
      <c r="G3984" s="1">
        <f t="shared" si="314"/>
        <v>1507</v>
      </c>
    </row>
    <row r="3985" spans="1:7" x14ac:dyDescent="0.3">
      <c r="A3985" s="1">
        <v>41321</v>
      </c>
      <c r="B3985">
        <f t="shared" si="315"/>
        <v>2013</v>
      </c>
      <c r="C3985">
        <f t="shared" si="316"/>
        <v>2</v>
      </c>
      <c r="D3985">
        <f t="shared" si="317"/>
        <v>16</v>
      </c>
      <c r="E3985">
        <v>5.4840001999999997</v>
      </c>
      <c r="F3985" s="2">
        <f t="shared" si="313"/>
        <v>115.92900019999999</v>
      </c>
      <c r="G3985" s="1">
        <f t="shared" si="314"/>
        <v>1508</v>
      </c>
    </row>
    <row r="3986" spans="1:7" x14ac:dyDescent="0.3">
      <c r="A3986" s="1">
        <v>41322</v>
      </c>
      <c r="B3986">
        <f t="shared" si="315"/>
        <v>2013</v>
      </c>
      <c r="C3986">
        <f t="shared" si="316"/>
        <v>2</v>
      </c>
      <c r="D3986">
        <f t="shared" si="317"/>
        <v>17</v>
      </c>
      <c r="E3986">
        <v>5.4679998999999997</v>
      </c>
      <c r="F3986" s="2">
        <f t="shared" si="313"/>
        <v>115.91299989999999</v>
      </c>
      <c r="G3986" s="1">
        <f t="shared" si="314"/>
        <v>1509</v>
      </c>
    </row>
    <row r="3987" spans="1:7" x14ac:dyDescent="0.3">
      <c r="A3987" s="1">
        <v>41323</v>
      </c>
      <c r="B3987">
        <f t="shared" si="315"/>
        <v>2013</v>
      </c>
      <c r="C3987">
        <f t="shared" si="316"/>
        <v>2</v>
      </c>
      <c r="D3987">
        <f t="shared" si="317"/>
        <v>18</v>
      </c>
      <c r="E3987">
        <v>5.4489998999999996</v>
      </c>
      <c r="F3987" s="2">
        <f t="shared" si="313"/>
        <v>115.8939999</v>
      </c>
      <c r="G3987" s="1">
        <f t="shared" si="314"/>
        <v>1510</v>
      </c>
    </row>
    <row r="3988" spans="1:7" x14ac:dyDescent="0.3">
      <c r="A3988" s="1">
        <v>41324</v>
      </c>
      <c r="B3988">
        <f t="shared" si="315"/>
        <v>2013</v>
      </c>
      <c r="C3988">
        <f t="shared" si="316"/>
        <v>2</v>
      </c>
      <c r="D3988">
        <f t="shared" si="317"/>
        <v>19</v>
      </c>
      <c r="E3988">
        <v>5.4340000000000002</v>
      </c>
      <c r="F3988" s="2">
        <f t="shared" si="313"/>
        <v>115.87899999999999</v>
      </c>
      <c r="G3988" s="1">
        <f t="shared" si="314"/>
        <v>1511</v>
      </c>
    </row>
    <row r="3989" spans="1:7" x14ac:dyDescent="0.3">
      <c r="A3989" s="1">
        <v>41325</v>
      </c>
      <c r="B3989">
        <f t="shared" si="315"/>
        <v>2013</v>
      </c>
      <c r="C3989">
        <f t="shared" si="316"/>
        <v>2</v>
      </c>
      <c r="D3989">
        <f t="shared" si="317"/>
        <v>20</v>
      </c>
      <c r="E3989">
        <v>5.4130000999999996</v>
      </c>
      <c r="F3989" s="2">
        <f t="shared" si="313"/>
        <v>115.8580001</v>
      </c>
      <c r="G3989" s="1">
        <f t="shared" si="314"/>
        <v>1512</v>
      </c>
    </row>
    <row r="3990" spans="1:7" x14ac:dyDescent="0.3">
      <c r="A3990" s="1">
        <v>41326</v>
      </c>
      <c r="B3990">
        <f t="shared" si="315"/>
        <v>2013</v>
      </c>
      <c r="C3990">
        <f t="shared" si="316"/>
        <v>2</v>
      </c>
      <c r="D3990">
        <f t="shared" si="317"/>
        <v>21</v>
      </c>
      <c r="E3990">
        <v>5.3959998999999996</v>
      </c>
      <c r="F3990" s="2">
        <f t="shared" si="313"/>
        <v>115.84099989999999</v>
      </c>
      <c r="G3990" s="1">
        <f t="shared" si="314"/>
        <v>1513</v>
      </c>
    </row>
    <row r="3991" spans="1:7" x14ac:dyDescent="0.3">
      <c r="A3991" s="1">
        <v>41327</v>
      </c>
      <c r="B3991">
        <f t="shared" si="315"/>
        <v>2013</v>
      </c>
      <c r="C3991">
        <f t="shared" si="316"/>
        <v>2</v>
      </c>
      <c r="D3991">
        <f t="shared" si="317"/>
        <v>22</v>
      </c>
      <c r="E3991">
        <v>5.3800001000000002</v>
      </c>
      <c r="F3991" s="2">
        <f t="shared" si="313"/>
        <v>115.8250001</v>
      </c>
      <c r="G3991" s="1">
        <f t="shared" si="314"/>
        <v>1514</v>
      </c>
    </row>
    <row r="3992" spans="1:7" x14ac:dyDescent="0.3">
      <c r="A3992" s="1">
        <v>41328</v>
      </c>
      <c r="B3992">
        <f t="shared" si="315"/>
        <v>2013</v>
      </c>
      <c r="C3992">
        <f t="shared" si="316"/>
        <v>2</v>
      </c>
      <c r="D3992">
        <f t="shared" si="317"/>
        <v>23</v>
      </c>
      <c r="E3992">
        <v>5.3629999000000002</v>
      </c>
      <c r="F3992" s="2">
        <f t="shared" si="313"/>
        <v>115.8079999</v>
      </c>
      <c r="G3992" s="1">
        <f t="shared" si="314"/>
        <v>1515</v>
      </c>
    </row>
    <row r="3993" spans="1:7" x14ac:dyDescent="0.3">
      <c r="A3993" s="1">
        <v>41329</v>
      </c>
      <c r="B3993">
        <f t="shared" si="315"/>
        <v>2013</v>
      </c>
      <c r="C3993">
        <f t="shared" si="316"/>
        <v>2</v>
      </c>
      <c r="D3993">
        <f t="shared" si="317"/>
        <v>24</v>
      </c>
      <c r="E3993">
        <v>5.3360000000000003</v>
      </c>
      <c r="F3993" s="2">
        <f t="shared" si="313"/>
        <v>115.78099999999999</v>
      </c>
      <c r="G3993" s="1">
        <f t="shared" si="314"/>
        <v>1516</v>
      </c>
    </row>
    <row r="3994" spans="1:7" x14ac:dyDescent="0.3">
      <c r="A3994" s="1">
        <v>41330</v>
      </c>
      <c r="B3994">
        <f t="shared" si="315"/>
        <v>2013</v>
      </c>
      <c r="C3994">
        <f t="shared" si="316"/>
        <v>2</v>
      </c>
      <c r="D3994">
        <f t="shared" si="317"/>
        <v>25</v>
      </c>
      <c r="E3994">
        <v>5.3099999000000002</v>
      </c>
      <c r="F3994" s="2">
        <f t="shared" si="313"/>
        <v>115.75499989999999</v>
      </c>
      <c r="G3994" s="1">
        <f t="shared" si="314"/>
        <v>1517</v>
      </c>
    </row>
    <row r="3995" spans="1:7" x14ac:dyDescent="0.3">
      <c r="A3995" s="1">
        <v>41331</v>
      </c>
      <c r="B3995">
        <f t="shared" si="315"/>
        <v>2013</v>
      </c>
      <c r="C3995">
        <f t="shared" si="316"/>
        <v>2</v>
      </c>
      <c r="D3995">
        <f t="shared" si="317"/>
        <v>26</v>
      </c>
      <c r="E3995">
        <v>5.2770000000000001</v>
      </c>
      <c r="F3995" s="2">
        <f t="shared" si="313"/>
        <v>115.72199999999999</v>
      </c>
      <c r="G3995" s="1">
        <f t="shared" si="314"/>
        <v>1518</v>
      </c>
    </row>
    <row r="3996" spans="1:7" x14ac:dyDescent="0.3">
      <c r="A3996" s="1">
        <v>41332</v>
      </c>
      <c r="B3996">
        <f t="shared" si="315"/>
        <v>2013</v>
      </c>
      <c r="C3996">
        <f t="shared" si="316"/>
        <v>2</v>
      </c>
      <c r="D3996">
        <f t="shared" si="317"/>
        <v>27</v>
      </c>
      <c r="E3996">
        <v>5.2569999999999997</v>
      </c>
      <c r="F3996" s="2">
        <f t="shared" si="313"/>
        <v>115.702</v>
      </c>
      <c r="G3996" s="1">
        <f t="shared" si="314"/>
        <v>1519</v>
      </c>
    </row>
    <row r="3997" spans="1:7" x14ac:dyDescent="0.3">
      <c r="A3997" s="1">
        <v>41333</v>
      </c>
      <c r="B3997">
        <f t="shared" si="315"/>
        <v>2013</v>
      </c>
      <c r="C3997">
        <f t="shared" si="316"/>
        <v>2</v>
      </c>
      <c r="D3997">
        <f t="shared" si="317"/>
        <v>28</v>
      </c>
      <c r="E3997">
        <v>5.2370000000000001</v>
      </c>
      <c r="F3997" s="2">
        <f t="shared" si="313"/>
        <v>115.68199999999999</v>
      </c>
      <c r="G3997" s="1">
        <f t="shared" si="314"/>
        <v>1520</v>
      </c>
    </row>
    <row r="3998" spans="1:7" x14ac:dyDescent="0.3">
      <c r="A3998" s="1">
        <v>41334</v>
      </c>
      <c r="B3998">
        <f t="shared" si="315"/>
        <v>2013</v>
      </c>
      <c r="C3998">
        <f t="shared" si="316"/>
        <v>3</v>
      </c>
      <c r="D3998">
        <f t="shared" si="317"/>
        <v>1</v>
      </c>
      <c r="E3998">
        <v>5.2210001999999998</v>
      </c>
      <c r="F3998" s="2">
        <f t="shared" si="313"/>
        <v>115.6660002</v>
      </c>
      <c r="G3998" s="1">
        <f t="shared" si="314"/>
        <v>1522</v>
      </c>
    </row>
    <row r="3999" spans="1:7" x14ac:dyDescent="0.3">
      <c r="A3999" s="1">
        <v>41335</v>
      </c>
      <c r="B3999">
        <f t="shared" si="315"/>
        <v>2013</v>
      </c>
      <c r="C3999">
        <f t="shared" si="316"/>
        <v>3</v>
      </c>
      <c r="D3999">
        <f t="shared" si="317"/>
        <v>2</v>
      </c>
      <c r="E3999">
        <v>5.2150002000000004</v>
      </c>
      <c r="F3999" s="2">
        <f t="shared" si="313"/>
        <v>115.6600002</v>
      </c>
      <c r="G3999" s="1">
        <f t="shared" si="314"/>
        <v>1523</v>
      </c>
    </row>
    <row r="4000" spans="1:7" x14ac:dyDescent="0.3">
      <c r="A4000" s="1">
        <v>41336</v>
      </c>
      <c r="B4000">
        <f t="shared" si="315"/>
        <v>2013</v>
      </c>
      <c r="C4000">
        <f t="shared" si="316"/>
        <v>3</v>
      </c>
      <c r="D4000">
        <f t="shared" si="317"/>
        <v>3</v>
      </c>
      <c r="E4000">
        <v>5.2140002000000001</v>
      </c>
      <c r="F4000" s="2">
        <f t="shared" si="313"/>
        <v>115.65900019999999</v>
      </c>
      <c r="G4000" s="1">
        <f t="shared" si="314"/>
        <v>1524</v>
      </c>
    </row>
    <row r="4001" spans="1:7" x14ac:dyDescent="0.3">
      <c r="A4001" s="1">
        <v>41337</v>
      </c>
      <c r="B4001">
        <f t="shared" si="315"/>
        <v>2013</v>
      </c>
      <c r="C4001">
        <f t="shared" si="316"/>
        <v>3</v>
      </c>
      <c r="D4001">
        <f t="shared" si="317"/>
        <v>4</v>
      </c>
      <c r="E4001">
        <v>5.2129998000000004</v>
      </c>
      <c r="F4001" s="2">
        <f t="shared" si="313"/>
        <v>115.6579998</v>
      </c>
      <c r="G4001" s="1">
        <f t="shared" si="314"/>
        <v>1525</v>
      </c>
    </row>
    <row r="4002" spans="1:7" x14ac:dyDescent="0.3">
      <c r="A4002" s="1">
        <v>41338</v>
      </c>
      <c r="B4002">
        <f t="shared" si="315"/>
        <v>2013</v>
      </c>
      <c r="C4002">
        <f t="shared" si="316"/>
        <v>3</v>
      </c>
      <c r="D4002">
        <f t="shared" si="317"/>
        <v>5</v>
      </c>
      <c r="E4002">
        <v>5.1989998999999996</v>
      </c>
      <c r="F4002" s="2">
        <f t="shared" si="313"/>
        <v>115.6439999</v>
      </c>
      <c r="G4002" s="1">
        <f t="shared" si="314"/>
        <v>1526</v>
      </c>
    </row>
    <row r="4003" spans="1:7" x14ac:dyDescent="0.3">
      <c r="A4003" s="1">
        <v>41339</v>
      </c>
      <c r="B4003">
        <f t="shared" si="315"/>
        <v>2013</v>
      </c>
      <c r="C4003">
        <f t="shared" si="316"/>
        <v>3</v>
      </c>
      <c r="D4003">
        <f t="shared" si="317"/>
        <v>6</v>
      </c>
      <c r="E4003">
        <v>5.1769999999999996</v>
      </c>
      <c r="F4003" s="2">
        <f t="shared" si="313"/>
        <v>115.62199999999999</v>
      </c>
      <c r="G4003" s="1">
        <f t="shared" si="314"/>
        <v>1527</v>
      </c>
    </row>
    <row r="4004" spans="1:7" x14ac:dyDescent="0.3">
      <c r="A4004" s="1">
        <v>41340</v>
      </c>
      <c r="B4004">
        <f t="shared" si="315"/>
        <v>2013</v>
      </c>
      <c r="C4004">
        <f t="shared" si="316"/>
        <v>3</v>
      </c>
      <c r="D4004">
        <f t="shared" si="317"/>
        <v>7</v>
      </c>
      <c r="E4004">
        <v>5.1550001999999999</v>
      </c>
      <c r="F4004" s="2">
        <f t="shared" si="313"/>
        <v>115.6000002</v>
      </c>
      <c r="G4004" s="1">
        <f t="shared" si="314"/>
        <v>1528</v>
      </c>
    </row>
    <row r="4005" spans="1:7" x14ac:dyDescent="0.3">
      <c r="A4005" s="1">
        <v>41341</v>
      </c>
      <c r="B4005">
        <f t="shared" si="315"/>
        <v>2013</v>
      </c>
      <c r="C4005">
        <f t="shared" si="316"/>
        <v>3</v>
      </c>
      <c r="D4005">
        <f t="shared" si="317"/>
        <v>8</v>
      </c>
      <c r="E4005">
        <v>5.1370000999999998</v>
      </c>
      <c r="F4005" s="2">
        <f t="shared" si="313"/>
        <v>115.58200009999999</v>
      </c>
      <c r="G4005" s="1">
        <f t="shared" si="314"/>
        <v>1529</v>
      </c>
    </row>
    <row r="4006" spans="1:7" x14ac:dyDescent="0.3">
      <c r="A4006" s="1">
        <v>41342</v>
      </c>
      <c r="B4006">
        <f t="shared" si="315"/>
        <v>2013</v>
      </c>
      <c r="C4006">
        <f t="shared" si="316"/>
        <v>3</v>
      </c>
      <c r="D4006">
        <f t="shared" si="317"/>
        <v>9</v>
      </c>
      <c r="E4006">
        <v>5.1160002000000002</v>
      </c>
      <c r="F4006" s="2">
        <f t="shared" si="313"/>
        <v>115.5610002</v>
      </c>
      <c r="G4006" s="1">
        <f t="shared" si="314"/>
        <v>1530</v>
      </c>
    </row>
    <row r="4007" spans="1:7" x14ac:dyDescent="0.3">
      <c r="A4007" s="1">
        <v>41343</v>
      </c>
      <c r="B4007">
        <f t="shared" si="315"/>
        <v>2013</v>
      </c>
      <c r="C4007">
        <f t="shared" si="316"/>
        <v>3</v>
      </c>
      <c r="D4007">
        <f t="shared" si="317"/>
        <v>10</v>
      </c>
      <c r="E4007">
        <v>5.1030002000000003</v>
      </c>
      <c r="F4007" s="2">
        <f t="shared" si="313"/>
        <v>115.54800019999999</v>
      </c>
      <c r="G4007" s="1">
        <f t="shared" si="314"/>
        <v>1531</v>
      </c>
    </row>
    <row r="4008" spans="1:7" x14ac:dyDescent="0.3">
      <c r="A4008" s="1">
        <v>41344</v>
      </c>
      <c r="B4008">
        <f t="shared" si="315"/>
        <v>2013</v>
      </c>
      <c r="C4008">
        <f t="shared" si="316"/>
        <v>3</v>
      </c>
      <c r="D4008">
        <f t="shared" si="317"/>
        <v>11</v>
      </c>
      <c r="E4008">
        <v>5.0970000999999998</v>
      </c>
      <c r="F4008" s="2">
        <f t="shared" si="313"/>
        <v>115.5420001</v>
      </c>
      <c r="G4008" s="1">
        <f t="shared" si="314"/>
        <v>1532</v>
      </c>
    </row>
    <row r="4009" spans="1:7" x14ac:dyDescent="0.3">
      <c r="A4009" s="1">
        <v>41345</v>
      </c>
      <c r="B4009">
        <f t="shared" si="315"/>
        <v>2013</v>
      </c>
      <c r="C4009">
        <f t="shared" si="316"/>
        <v>3</v>
      </c>
      <c r="D4009">
        <f t="shared" si="317"/>
        <v>12</v>
      </c>
      <c r="E4009">
        <v>5.0949998000000001</v>
      </c>
      <c r="F4009" s="2">
        <f t="shared" si="313"/>
        <v>115.53999979999999</v>
      </c>
      <c r="G4009" s="1">
        <f t="shared" si="314"/>
        <v>1533</v>
      </c>
    </row>
    <row r="4010" spans="1:7" x14ac:dyDescent="0.3">
      <c r="A4010" s="1">
        <v>41346</v>
      </c>
      <c r="B4010">
        <f t="shared" si="315"/>
        <v>2013</v>
      </c>
      <c r="C4010">
        <f t="shared" si="316"/>
        <v>3</v>
      </c>
      <c r="D4010">
        <f t="shared" si="317"/>
        <v>13</v>
      </c>
      <c r="E4010">
        <v>5.0910000999999996</v>
      </c>
      <c r="F4010" s="2">
        <f t="shared" si="313"/>
        <v>115.5360001</v>
      </c>
      <c r="G4010" s="1">
        <f t="shared" si="314"/>
        <v>1534</v>
      </c>
    </row>
    <row r="4011" spans="1:7" x14ac:dyDescent="0.3">
      <c r="A4011" s="1">
        <v>41347</v>
      </c>
      <c r="B4011">
        <f t="shared" si="315"/>
        <v>2013</v>
      </c>
      <c r="C4011">
        <f t="shared" si="316"/>
        <v>3</v>
      </c>
      <c r="D4011">
        <f t="shared" si="317"/>
        <v>14</v>
      </c>
      <c r="E4011">
        <v>5.0840000999999999</v>
      </c>
      <c r="F4011" s="2">
        <f t="shared" si="313"/>
        <v>115.52900009999999</v>
      </c>
      <c r="G4011" s="1">
        <f t="shared" si="314"/>
        <v>1535</v>
      </c>
    </row>
    <row r="4012" spans="1:7" x14ac:dyDescent="0.3">
      <c r="A4012" s="1">
        <v>41348</v>
      </c>
      <c r="B4012">
        <f t="shared" si="315"/>
        <v>2013</v>
      </c>
      <c r="C4012">
        <f t="shared" si="316"/>
        <v>3</v>
      </c>
      <c r="D4012">
        <f t="shared" si="317"/>
        <v>15</v>
      </c>
      <c r="E4012">
        <v>5.0730000000000004</v>
      </c>
      <c r="F4012" s="2">
        <f t="shared" si="313"/>
        <v>115.518</v>
      </c>
      <c r="G4012" s="1">
        <f t="shared" si="314"/>
        <v>1536</v>
      </c>
    </row>
    <row r="4013" spans="1:7" x14ac:dyDescent="0.3">
      <c r="A4013" s="1">
        <v>41349</v>
      </c>
      <c r="B4013">
        <f t="shared" si="315"/>
        <v>2013</v>
      </c>
      <c r="C4013">
        <f t="shared" si="316"/>
        <v>3</v>
      </c>
      <c r="D4013">
        <f t="shared" si="317"/>
        <v>16</v>
      </c>
      <c r="E4013">
        <v>5.0599999000000002</v>
      </c>
      <c r="F4013" s="2">
        <f t="shared" si="313"/>
        <v>115.50499989999999</v>
      </c>
      <c r="G4013" s="1">
        <f t="shared" si="314"/>
        <v>1537</v>
      </c>
    </row>
    <row r="4014" spans="1:7" x14ac:dyDescent="0.3">
      <c r="A4014" s="1">
        <v>41350</v>
      </c>
      <c r="B4014">
        <f t="shared" si="315"/>
        <v>2013</v>
      </c>
      <c r="C4014">
        <f t="shared" si="316"/>
        <v>3</v>
      </c>
      <c r="D4014">
        <f t="shared" si="317"/>
        <v>17</v>
      </c>
      <c r="E4014">
        <v>5.0469999000000003</v>
      </c>
      <c r="F4014" s="2">
        <f t="shared" si="313"/>
        <v>115.4919999</v>
      </c>
      <c r="G4014" s="1">
        <f t="shared" si="314"/>
        <v>1538</v>
      </c>
    </row>
    <row r="4015" spans="1:7" x14ac:dyDescent="0.3">
      <c r="A4015" s="1">
        <v>41351</v>
      </c>
      <c r="B4015">
        <f t="shared" si="315"/>
        <v>2013</v>
      </c>
      <c r="C4015">
        <f t="shared" si="316"/>
        <v>3</v>
      </c>
      <c r="D4015">
        <f t="shared" si="317"/>
        <v>18</v>
      </c>
      <c r="E4015">
        <v>5.0339999000000004</v>
      </c>
      <c r="F4015" s="2">
        <f t="shared" si="313"/>
        <v>115.47899989999999</v>
      </c>
      <c r="G4015" s="1">
        <f t="shared" si="314"/>
        <v>1539</v>
      </c>
    </row>
    <row r="4016" spans="1:7" x14ac:dyDescent="0.3">
      <c r="A4016" s="1">
        <v>41352</v>
      </c>
      <c r="B4016">
        <f t="shared" si="315"/>
        <v>2013</v>
      </c>
      <c r="C4016">
        <f t="shared" si="316"/>
        <v>3</v>
      </c>
      <c r="D4016">
        <f t="shared" si="317"/>
        <v>19</v>
      </c>
      <c r="E4016">
        <v>5.0270000000000001</v>
      </c>
      <c r="F4016" s="2">
        <f t="shared" si="313"/>
        <v>115.47199999999999</v>
      </c>
      <c r="G4016" s="1">
        <f t="shared" si="314"/>
        <v>1540</v>
      </c>
    </row>
    <row r="4017" spans="1:7" x14ac:dyDescent="0.3">
      <c r="A4017" s="1">
        <v>41353</v>
      </c>
      <c r="B4017">
        <f t="shared" si="315"/>
        <v>2013</v>
      </c>
      <c r="C4017">
        <f t="shared" si="316"/>
        <v>3</v>
      </c>
      <c r="D4017">
        <f t="shared" si="317"/>
        <v>20</v>
      </c>
      <c r="E4017">
        <v>5.0289998000000002</v>
      </c>
      <c r="F4017" s="2">
        <f t="shared" si="313"/>
        <v>115.47399979999999</v>
      </c>
      <c r="G4017" s="1">
        <f t="shared" si="314"/>
        <v>1541</v>
      </c>
    </row>
    <row r="4018" spans="1:7" x14ac:dyDescent="0.3">
      <c r="A4018" s="1">
        <v>41354</v>
      </c>
      <c r="B4018">
        <f t="shared" si="315"/>
        <v>2013</v>
      </c>
      <c r="C4018">
        <f t="shared" si="316"/>
        <v>3</v>
      </c>
      <c r="D4018">
        <f t="shared" si="317"/>
        <v>21</v>
      </c>
      <c r="E4018">
        <v>5.0190001000000004</v>
      </c>
      <c r="F4018" s="2">
        <f t="shared" si="313"/>
        <v>115.46400009999999</v>
      </c>
      <c r="G4018" s="1">
        <f t="shared" si="314"/>
        <v>1542</v>
      </c>
    </row>
    <row r="4019" spans="1:7" x14ac:dyDescent="0.3">
      <c r="A4019" s="1">
        <v>41355</v>
      </c>
      <c r="B4019">
        <f t="shared" si="315"/>
        <v>2013</v>
      </c>
      <c r="C4019">
        <f t="shared" si="316"/>
        <v>3</v>
      </c>
      <c r="D4019">
        <f t="shared" si="317"/>
        <v>22</v>
      </c>
      <c r="E4019">
        <v>5.0100002000000003</v>
      </c>
      <c r="F4019" s="2">
        <f t="shared" si="313"/>
        <v>115.4550002</v>
      </c>
      <c r="G4019" s="1">
        <f t="shared" si="314"/>
        <v>1543</v>
      </c>
    </row>
    <row r="4020" spans="1:7" x14ac:dyDescent="0.3">
      <c r="A4020" s="1">
        <v>41356</v>
      </c>
      <c r="B4020">
        <f t="shared" si="315"/>
        <v>2013</v>
      </c>
      <c r="C4020">
        <f t="shared" si="316"/>
        <v>3</v>
      </c>
      <c r="D4020">
        <f t="shared" si="317"/>
        <v>23</v>
      </c>
      <c r="E4020">
        <v>5.0190001000000004</v>
      </c>
      <c r="F4020" s="2">
        <f t="shared" si="313"/>
        <v>115.46400009999999</v>
      </c>
      <c r="G4020" s="1">
        <f t="shared" si="314"/>
        <v>1544</v>
      </c>
    </row>
    <row r="4021" spans="1:7" x14ac:dyDescent="0.3">
      <c r="A4021" s="1">
        <v>41357</v>
      </c>
      <c r="B4021">
        <f t="shared" si="315"/>
        <v>2013</v>
      </c>
      <c r="C4021">
        <f t="shared" si="316"/>
        <v>3</v>
      </c>
      <c r="D4021">
        <f t="shared" si="317"/>
        <v>24</v>
      </c>
      <c r="E4021">
        <v>5.0289998000000002</v>
      </c>
      <c r="F4021" s="2">
        <f t="shared" si="313"/>
        <v>115.47399979999999</v>
      </c>
      <c r="G4021" s="1">
        <f t="shared" si="314"/>
        <v>1545</v>
      </c>
    </row>
    <row r="4022" spans="1:7" x14ac:dyDescent="0.3">
      <c r="A4022" s="1">
        <v>41358</v>
      </c>
      <c r="B4022">
        <f t="shared" si="315"/>
        <v>2013</v>
      </c>
      <c r="C4022">
        <f t="shared" si="316"/>
        <v>3</v>
      </c>
      <c r="D4022">
        <f t="shared" si="317"/>
        <v>25</v>
      </c>
      <c r="E4022">
        <v>5.0159998000000003</v>
      </c>
      <c r="F4022" s="2">
        <f t="shared" si="313"/>
        <v>115.4609998</v>
      </c>
      <c r="G4022" s="1">
        <f t="shared" si="314"/>
        <v>1546</v>
      </c>
    </row>
    <row r="4023" spans="1:7" x14ac:dyDescent="0.3">
      <c r="A4023" s="1">
        <v>41359</v>
      </c>
      <c r="B4023">
        <f t="shared" si="315"/>
        <v>2013</v>
      </c>
      <c r="C4023">
        <f t="shared" si="316"/>
        <v>3</v>
      </c>
      <c r="D4023">
        <f t="shared" si="317"/>
        <v>26</v>
      </c>
      <c r="E4023">
        <v>4.9970001999999996</v>
      </c>
      <c r="F4023" s="2">
        <f t="shared" si="313"/>
        <v>115.4420002</v>
      </c>
      <c r="G4023" s="1">
        <f t="shared" si="314"/>
        <v>1547</v>
      </c>
    </row>
    <row r="4024" spans="1:7" x14ac:dyDescent="0.3">
      <c r="A4024" s="1">
        <v>41360</v>
      </c>
      <c r="B4024">
        <f t="shared" si="315"/>
        <v>2013</v>
      </c>
      <c r="C4024">
        <f t="shared" si="316"/>
        <v>3</v>
      </c>
      <c r="D4024">
        <f t="shared" si="317"/>
        <v>27</v>
      </c>
      <c r="E4024">
        <v>4.9840001999999997</v>
      </c>
      <c r="F4024" s="2">
        <f t="shared" si="313"/>
        <v>115.42900019999999</v>
      </c>
      <c r="G4024" s="1">
        <f t="shared" si="314"/>
        <v>1548</v>
      </c>
    </row>
    <row r="4025" spans="1:7" x14ac:dyDescent="0.3">
      <c r="A4025" s="1">
        <v>41361</v>
      </c>
      <c r="B4025">
        <f t="shared" si="315"/>
        <v>2013</v>
      </c>
      <c r="C4025">
        <f t="shared" si="316"/>
        <v>3</v>
      </c>
      <c r="D4025">
        <f t="shared" si="317"/>
        <v>28</v>
      </c>
      <c r="E4025">
        <v>4.9720000999999998</v>
      </c>
      <c r="F4025" s="2">
        <f t="shared" si="313"/>
        <v>115.4170001</v>
      </c>
      <c r="G4025" s="1">
        <f t="shared" si="314"/>
        <v>1549</v>
      </c>
    </row>
    <row r="4026" spans="1:7" x14ac:dyDescent="0.3">
      <c r="A4026" s="1">
        <v>41362</v>
      </c>
      <c r="B4026">
        <f t="shared" si="315"/>
        <v>2013</v>
      </c>
      <c r="C4026">
        <f t="shared" si="316"/>
        <v>3</v>
      </c>
      <c r="D4026">
        <f t="shared" si="317"/>
        <v>29</v>
      </c>
      <c r="E4026">
        <v>4.9689999</v>
      </c>
      <c r="F4026" s="2">
        <f t="shared" si="313"/>
        <v>115.41399989999999</v>
      </c>
      <c r="G4026" s="1">
        <f t="shared" si="314"/>
        <v>1550</v>
      </c>
    </row>
    <row r="4027" spans="1:7" x14ac:dyDescent="0.3">
      <c r="A4027" s="1">
        <v>41363</v>
      </c>
      <c r="B4027">
        <f t="shared" si="315"/>
        <v>2013</v>
      </c>
      <c r="C4027">
        <f t="shared" si="316"/>
        <v>3</v>
      </c>
      <c r="D4027">
        <f t="shared" si="317"/>
        <v>30</v>
      </c>
      <c r="E4027">
        <v>4.9629998000000004</v>
      </c>
      <c r="F4027" s="2">
        <f t="shared" si="313"/>
        <v>115.4079998</v>
      </c>
      <c r="G4027" s="1">
        <f t="shared" si="314"/>
        <v>1551</v>
      </c>
    </row>
    <row r="4028" spans="1:7" x14ac:dyDescent="0.3">
      <c r="A4028" s="1">
        <v>41364</v>
      </c>
      <c r="B4028">
        <f t="shared" si="315"/>
        <v>2013</v>
      </c>
      <c r="C4028">
        <f t="shared" si="316"/>
        <v>3</v>
      </c>
      <c r="D4028">
        <f t="shared" si="317"/>
        <v>31</v>
      </c>
      <c r="E4028">
        <v>4.9510002000000002</v>
      </c>
      <c r="F4028" s="2">
        <f t="shared" si="313"/>
        <v>115.39600019999999</v>
      </c>
      <c r="G4028" s="1">
        <f t="shared" si="314"/>
        <v>1552</v>
      </c>
    </row>
    <row r="4029" spans="1:7" x14ac:dyDescent="0.3">
      <c r="A4029" s="1">
        <v>41365</v>
      </c>
      <c r="B4029">
        <f t="shared" si="315"/>
        <v>2013</v>
      </c>
      <c r="C4029">
        <f t="shared" si="316"/>
        <v>4</v>
      </c>
      <c r="D4029">
        <f t="shared" si="317"/>
        <v>1</v>
      </c>
      <c r="E4029">
        <v>4.9310001999999997</v>
      </c>
      <c r="F4029" s="2">
        <f t="shared" si="313"/>
        <v>115.37600019999999</v>
      </c>
      <c r="G4029" s="1">
        <f t="shared" si="314"/>
        <v>1553</v>
      </c>
    </row>
    <row r="4030" spans="1:7" x14ac:dyDescent="0.3">
      <c r="A4030" s="1">
        <v>41366</v>
      </c>
      <c r="B4030">
        <f t="shared" si="315"/>
        <v>2013</v>
      </c>
      <c r="C4030">
        <f t="shared" si="316"/>
        <v>4</v>
      </c>
      <c r="D4030">
        <f t="shared" si="317"/>
        <v>2</v>
      </c>
      <c r="E4030">
        <v>4.9250002000000004</v>
      </c>
      <c r="F4030" s="2">
        <f t="shared" si="313"/>
        <v>115.37000019999999</v>
      </c>
      <c r="G4030" s="1">
        <f t="shared" si="314"/>
        <v>1554</v>
      </c>
    </row>
    <row r="4031" spans="1:7" x14ac:dyDescent="0.3">
      <c r="A4031" s="1">
        <v>41367</v>
      </c>
      <c r="B4031">
        <f t="shared" si="315"/>
        <v>2013</v>
      </c>
      <c r="C4031">
        <f t="shared" si="316"/>
        <v>4</v>
      </c>
      <c r="D4031">
        <f t="shared" si="317"/>
        <v>3</v>
      </c>
      <c r="E4031">
        <v>4.9120001999999996</v>
      </c>
      <c r="F4031" s="2">
        <f t="shared" si="313"/>
        <v>115.35700019999999</v>
      </c>
      <c r="G4031" s="1">
        <f t="shared" si="314"/>
        <v>1555</v>
      </c>
    </row>
    <row r="4032" spans="1:7" x14ac:dyDescent="0.3">
      <c r="A4032" s="1">
        <v>41368</v>
      </c>
      <c r="B4032">
        <f t="shared" si="315"/>
        <v>2013</v>
      </c>
      <c r="C4032">
        <f t="shared" si="316"/>
        <v>4</v>
      </c>
      <c r="D4032">
        <f t="shared" si="317"/>
        <v>4</v>
      </c>
      <c r="E4032">
        <v>4.9000000999999997</v>
      </c>
      <c r="F4032" s="2">
        <f t="shared" si="313"/>
        <v>115.34500009999999</v>
      </c>
      <c r="G4032" s="1">
        <f t="shared" si="314"/>
        <v>1556</v>
      </c>
    </row>
    <row r="4033" spans="1:7" x14ac:dyDescent="0.3">
      <c r="A4033" s="1">
        <v>41369</v>
      </c>
      <c r="B4033">
        <f t="shared" si="315"/>
        <v>2013</v>
      </c>
      <c r="C4033">
        <f t="shared" si="316"/>
        <v>4</v>
      </c>
      <c r="D4033">
        <f t="shared" si="317"/>
        <v>5</v>
      </c>
      <c r="E4033">
        <v>4.8990001999999997</v>
      </c>
      <c r="F4033" s="2">
        <f t="shared" si="313"/>
        <v>115.3440002</v>
      </c>
      <c r="G4033" s="1">
        <f t="shared" si="314"/>
        <v>1557</v>
      </c>
    </row>
    <row r="4034" spans="1:7" x14ac:dyDescent="0.3">
      <c r="A4034" s="1">
        <v>41370</v>
      </c>
      <c r="B4034">
        <f t="shared" si="315"/>
        <v>2013</v>
      </c>
      <c r="C4034">
        <f t="shared" si="316"/>
        <v>4</v>
      </c>
      <c r="D4034">
        <f t="shared" si="317"/>
        <v>6</v>
      </c>
      <c r="E4034">
        <v>4.8990001999999997</v>
      </c>
      <c r="F4034" s="2">
        <f t="shared" si="313"/>
        <v>115.3440002</v>
      </c>
      <c r="G4034" s="1">
        <f t="shared" si="314"/>
        <v>1558</v>
      </c>
    </row>
    <row r="4035" spans="1:7" x14ac:dyDescent="0.3">
      <c r="A4035" s="1">
        <v>41371</v>
      </c>
      <c r="B4035">
        <f t="shared" si="315"/>
        <v>2013</v>
      </c>
      <c r="C4035">
        <f t="shared" si="316"/>
        <v>4</v>
      </c>
      <c r="D4035">
        <f t="shared" si="317"/>
        <v>7</v>
      </c>
      <c r="E4035">
        <v>4.8930001000000001</v>
      </c>
      <c r="F4035" s="2">
        <f t="shared" ref="F4035:F4098" si="318">E4035+110.445</f>
        <v>115.33800009999999</v>
      </c>
      <c r="G4035" s="1">
        <f t="shared" ref="G4035:G4098" si="319">IF(C4035&gt;6,DATE(1903,C4035,D4035),DATE(1904,C4035,D4035))</f>
        <v>1559</v>
      </c>
    </row>
    <row r="4036" spans="1:7" x14ac:dyDescent="0.3">
      <c r="A4036" s="1">
        <v>41372</v>
      </c>
      <c r="B4036">
        <f t="shared" si="315"/>
        <v>2013</v>
      </c>
      <c r="C4036">
        <f t="shared" si="316"/>
        <v>4</v>
      </c>
      <c r="D4036">
        <f t="shared" si="317"/>
        <v>8</v>
      </c>
      <c r="E4036">
        <v>4.8920002</v>
      </c>
      <c r="F4036" s="2">
        <f t="shared" si="318"/>
        <v>115.33700019999999</v>
      </c>
      <c r="G4036" s="1">
        <f t="shared" si="319"/>
        <v>1560</v>
      </c>
    </row>
    <row r="4037" spans="1:7" x14ac:dyDescent="0.3">
      <c r="A4037" s="1">
        <v>41373</v>
      </c>
      <c r="B4037">
        <f t="shared" ref="B4037:B4100" si="320">YEAR(A4037)</f>
        <v>2013</v>
      </c>
      <c r="C4037">
        <f t="shared" ref="C4037:C4100" si="321">MONTH(A4037)</f>
        <v>4</v>
      </c>
      <c r="D4037">
        <f t="shared" ref="D4037:D4100" si="322">DAY(A4037)</f>
        <v>9</v>
      </c>
      <c r="E4037">
        <v>4.8969997999999997</v>
      </c>
      <c r="F4037" s="2">
        <f t="shared" si="318"/>
        <v>115.3419998</v>
      </c>
      <c r="G4037" s="1">
        <f t="shared" si="319"/>
        <v>1561</v>
      </c>
    </row>
    <row r="4038" spans="1:7" x14ac:dyDescent="0.3">
      <c r="A4038" s="1">
        <v>41374</v>
      </c>
      <c r="B4038">
        <f t="shared" si="320"/>
        <v>2013</v>
      </c>
      <c r="C4038">
        <f t="shared" si="321"/>
        <v>4</v>
      </c>
      <c r="D4038">
        <f t="shared" si="322"/>
        <v>10</v>
      </c>
      <c r="E4038">
        <v>4.9060001</v>
      </c>
      <c r="F4038" s="2">
        <f t="shared" si="318"/>
        <v>115.35100009999999</v>
      </c>
      <c r="G4038" s="1">
        <f t="shared" si="319"/>
        <v>1562</v>
      </c>
    </row>
    <row r="4039" spans="1:7" x14ac:dyDescent="0.3">
      <c r="A4039" s="1">
        <v>41375</v>
      </c>
      <c r="B4039">
        <f t="shared" si="320"/>
        <v>2013</v>
      </c>
      <c r="C4039">
        <f t="shared" si="321"/>
        <v>4</v>
      </c>
      <c r="D4039">
        <f t="shared" si="322"/>
        <v>11</v>
      </c>
      <c r="E4039">
        <v>4.9099997999999996</v>
      </c>
      <c r="F4039" s="2">
        <f t="shared" si="318"/>
        <v>115.35499979999999</v>
      </c>
      <c r="G4039" s="1">
        <f t="shared" si="319"/>
        <v>1563</v>
      </c>
    </row>
    <row r="4040" spans="1:7" x14ac:dyDescent="0.3">
      <c r="A4040" s="1">
        <v>41376</v>
      </c>
      <c r="B4040">
        <f t="shared" si="320"/>
        <v>2013</v>
      </c>
      <c r="C4040">
        <f t="shared" si="321"/>
        <v>4</v>
      </c>
      <c r="D4040">
        <f t="shared" si="322"/>
        <v>12</v>
      </c>
      <c r="E4040">
        <v>4.9200001000000002</v>
      </c>
      <c r="F4040" s="2">
        <f t="shared" si="318"/>
        <v>115.36500009999999</v>
      </c>
      <c r="G4040" s="1">
        <f t="shared" si="319"/>
        <v>1564</v>
      </c>
    </row>
    <row r="4041" spans="1:7" x14ac:dyDescent="0.3">
      <c r="A4041" s="1">
        <v>41377</v>
      </c>
      <c r="B4041">
        <f t="shared" si="320"/>
        <v>2013</v>
      </c>
      <c r="C4041">
        <f t="shared" si="321"/>
        <v>4</v>
      </c>
      <c r="D4041">
        <f t="shared" si="322"/>
        <v>13</v>
      </c>
      <c r="E4041">
        <v>4.9310001999999997</v>
      </c>
      <c r="F4041" s="2">
        <f t="shared" si="318"/>
        <v>115.37600019999999</v>
      </c>
      <c r="G4041" s="1">
        <f t="shared" si="319"/>
        <v>1565</v>
      </c>
    </row>
    <row r="4042" spans="1:7" x14ac:dyDescent="0.3">
      <c r="A4042" s="1">
        <v>41378</v>
      </c>
      <c r="B4042">
        <f t="shared" si="320"/>
        <v>2013</v>
      </c>
      <c r="C4042">
        <f t="shared" si="321"/>
        <v>4</v>
      </c>
      <c r="D4042">
        <f t="shared" si="322"/>
        <v>14</v>
      </c>
      <c r="E4042">
        <v>4.9310001999999997</v>
      </c>
      <c r="F4042" s="2">
        <f t="shared" si="318"/>
        <v>115.37600019999999</v>
      </c>
      <c r="G4042" s="1">
        <f t="shared" si="319"/>
        <v>1566</v>
      </c>
    </row>
    <row r="4043" spans="1:7" x14ac:dyDescent="0.3">
      <c r="A4043" s="1">
        <v>41379</v>
      </c>
      <c r="B4043">
        <f t="shared" si="320"/>
        <v>2013</v>
      </c>
      <c r="C4043">
        <f t="shared" si="321"/>
        <v>4</v>
      </c>
      <c r="D4043">
        <f t="shared" si="322"/>
        <v>15</v>
      </c>
      <c r="E4043">
        <v>4.9409999999999998</v>
      </c>
      <c r="F4043" s="2">
        <f t="shared" si="318"/>
        <v>115.386</v>
      </c>
      <c r="G4043" s="1">
        <f t="shared" si="319"/>
        <v>1567</v>
      </c>
    </row>
    <row r="4044" spans="1:7" x14ac:dyDescent="0.3">
      <c r="A4044" s="1">
        <v>41380</v>
      </c>
      <c r="B4044">
        <f t="shared" si="320"/>
        <v>2013</v>
      </c>
      <c r="C4044">
        <f t="shared" si="321"/>
        <v>4</v>
      </c>
      <c r="D4044">
        <f t="shared" si="322"/>
        <v>16</v>
      </c>
      <c r="E4044">
        <v>4.9580001999999999</v>
      </c>
      <c r="F4044" s="2">
        <f t="shared" si="318"/>
        <v>115.40300019999999</v>
      </c>
      <c r="G4044" s="1">
        <f t="shared" si="319"/>
        <v>1568</v>
      </c>
    </row>
    <row r="4045" spans="1:7" x14ac:dyDescent="0.3">
      <c r="A4045" s="1">
        <v>41381</v>
      </c>
      <c r="B4045">
        <f t="shared" si="320"/>
        <v>2013</v>
      </c>
      <c r="C4045">
        <f t="shared" si="321"/>
        <v>4</v>
      </c>
      <c r="D4045">
        <f t="shared" si="322"/>
        <v>17</v>
      </c>
      <c r="E4045">
        <v>4.9870000000000001</v>
      </c>
      <c r="F4045" s="2">
        <f t="shared" si="318"/>
        <v>115.43199999999999</v>
      </c>
      <c r="G4045" s="1">
        <f t="shared" si="319"/>
        <v>1569</v>
      </c>
    </row>
    <row r="4046" spans="1:7" x14ac:dyDescent="0.3">
      <c r="A4046" s="1">
        <v>41382</v>
      </c>
      <c r="B4046">
        <f t="shared" si="320"/>
        <v>2013</v>
      </c>
      <c r="C4046">
        <f t="shared" si="321"/>
        <v>4</v>
      </c>
      <c r="D4046">
        <f t="shared" si="322"/>
        <v>18</v>
      </c>
      <c r="E4046">
        <v>5.0170002</v>
      </c>
      <c r="F4046" s="2">
        <f t="shared" si="318"/>
        <v>115.46200019999999</v>
      </c>
      <c r="G4046" s="1">
        <f t="shared" si="319"/>
        <v>1570</v>
      </c>
    </row>
    <row r="4047" spans="1:7" x14ac:dyDescent="0.3">
      <c r="A4047" s="1">
        <v>41383</v>
      </c>
      <c r="B4047">
        <f t="shared" si="320"/>
        <v>2013</v>
      </c>
      <c r="C4047">
        <f t="shared" si="321"/>
        <v>4</v>
      </c>
      <c r="D4047">
        <f t="shared" si="322"/>
        <v>19</v>
      </c>
      <c r="E4047">
        <v>5.0489997999999998</v>
      </c>
      <c r="F4047" s="2">
        <f t="shared" si="318"/>
        <v>115.4939998</v>
      </c>
      <c r="G4047" s="1">
        <f t="shared" si="319"/>
        <v>1571</v>
      </c>
    </row>
    <row r="4048" spans="1:7" x14ac:dyDescent="0.3">
      <c r="A4048" s="1">
        <v>41384</v>
      </c>
      <c r="B4048">
        <f t="shared" si="320"/>
        <v>2013</v>
      </c>
      <c r="C4048">
        <f t="shared" si="321"/>
        <v>4</v>
      </c>
      <c r="D4048">
        <f t="shared" si="322"/>
        <v>20</v>
      </c>
      <c r="E4048">
        <v>5.0720000000000001</v>
      </c>
      <c r="F4048" s="2">
        <f t="shared" si="318"/>
        <v>115.517</v>
      </c>
      <c r="G4048" s="1">
        <f t="shared" si="319"/>
        <v>1572</v>
      </c>
    </row>
    <row r="4049" spans="1:7" x14ac:dyDescent="0.3">
      <c r="A4049" s="1">
        <v>41385</v>
      </c>
      <c r="B4049">
        <f t="shared" si="320"/>
        <v>2013</v>
      </c>
      <c r="C4049">
        <f t="shared" si="321"/>
        <v>4</v>
      </c>
      <c r="D4049">
        <f t="shared" si="322"/>
        <v>21</v>
      </c>
      <c r="E4049">
        <v>5.0809999000000001</v>
      </c>
      <c r="F4049" s="2">
        <f t="shared" si="318"/>
        <v>115.52599989999999</v>
      </c>
      <c r="G4049" s="1">
        <f t="shared" si="319"/>
        <v>1573</v>
      </c>
    </row>
    <row r="4050" spans="1:7" x14ac:dyDescent="0.3">
      <c r="A4050" s="1">
        <v>41386</v>
      </c>
      <c r="B4050">
        <f t="shared" si="320"/>
        <v>2013</v>
      </c>
      <c r="C4050">
        <f t="shared" si="321"/>
        <v>4</v>
      </c>
      <c r="D4050">
        <f t="shared" si="322"/>
        <v>22</v>
      </c>
      <c r="E4050">
        <v>5.0879998000000004</v>
      </c>
      <c r="F4050" s="2">
        <f t="shared" si="318"/>
        <v>115.5329998</v>
      </c>
      <c r="G4050" s="1">
        <f t="shared" si="319"/>
        <v>1574</v>
      </c>
    </row>
    <row r="4051" spans="1:7" x14ac:dyDescent="0.3">
      <c r="A4051" s="1">
        <v>41387</v>
      </c>
      <c r="B4051">
        <f t="shared" si="320"/>
        <v>2013</v>
      </c>
      <c r="C4051">
        <f t="shared" si="321"/>
        <v>4</v>
      </c>
      <c r="D4051">
        <f t="shared" si="322"/>
        <v>23</v>
      </c>
      <c r="E4051">
        <v>5.0879998000000004</v>
      </c>
      <c r="F4051" s="2">
        <f t="shared" si="318"/>
        <v>115.5329998</v>
      </c>
      <c r="G4051" s="1">
        <f t="shared" si="319"/>
        <v>1575</v>
      </c>
    </row>
    <row r="4052" spans="1:7" x14ac:dyDescent="0.3">
      <c r="A4052" s="1">
        <v>41388</v>
      </c>
      <c r="B4052">
        <f t="shared" si="320"/>
        <v>2013</v>
      </c>
      <c r="C4052">
        <f t="shared" si="321"/>
        <v>4</v>
      </c>
      <c r="D4052">
        <f t="shared" si="322"/>
        <v>24</v>
      </c>
      <c r="E4052">
        <v>5.0860000000000003</v>
      </c>
      <c r="F4052" s="2">
        <f t="shared" si="318"/>
        <v>115.53099999999999</v>
      </c>
      <c r="G4052" s="1">
        <f t="shared" si="319"/>
        <v>1576</v>
      </c>
    </row>
    <row r="4053" spans="1:7" x14ac:dyDescent="0.3">
      <c r="A4053" s="1">
        <v>41389</v>
      </c>
      <c r="B4053">
        <f t="shared" si="320"/>
        <v>2013</v>
      </c>
      <c r="C4053">
        <f t="shared" si="321"/>
        <v>4</v>
      </c>
      <c r="D4053">
        <f t="shared" si="322"/>
        <v>25</v>
      </c>
      <c r="E4053">
        <v>5.0919999999999996</v>
      </c>
      <c r="F4053" s="2">
        <f t="shared" si="318"/>
        <v>115.53699999999999</v>
      </c>
      <c r="G4053" s="1">
        <f t="shared" si="319"/>
        <v>1577</v>
      </c>
    </row>
    <row r="4054" spans="1:7" x14ac:dyDescent="0.3">
      <c r="A4054" s="1">
        <v>41390</v>
      </c>
      <c r="B4054">
        <f t="shared" si="320"/>
        <v>2013</v>
      </c>
      <c r="C4054">
        <f t="shared" si="321"/>
        <v>4</v>
      </c>
      <c r="D4054">
        <f t="shared" si="322"/>
        <v>26</v>
      </c>
      <c r="E4054">
        <v>5.1189999999999998</v>
      </c>
      <c r="F4054" s="2">
        <f t="shared" si="318"/>
        <v>115.56399999999999</v>
      </c>
      <c r="G4054" s="1">
        <f t="shared" si="319"/>
        <v>1578</v>
      </c>
    </row>
    <row r="4055" spans="1:7" x14ac:dyDescent="0.3">
      <c r="A4055" s="1">
        <v>41391</v>
      </c>
      <c r="B4055">
        <f t="shared" si="320"/>
        <v>2013</v>
      </c>
      <c r="C4055">
        <f t="shared" si="321"/>
        <v>4</v>
      </c>
      <c r="D4055">
        <f t="shared" si="322"/>
        <v>27</v>
      </c>
      <c r="E4055">
        <v>5.1880002000000003</v>
      </c>
      <c r="F4055" s="2">
        <f t="shared" si="318"/>
        <v>115.6330002</v>
      </c>
      <c r="G4055" s="1">
        <f t="shared" si="319"/>
        <v>1579</v>
      </c>
    </row>
    <row r="4056" spans="1:7" x14ac:dyDescent="0.3">
      <c r="A4056" s="1">
        <v>41392</v>
      </c>
      <c r="B4056">
        <f t="shared" si="320"/>
        <v>2013</v>
      </c>
      <c r="C4056">
        <f t="shared" si="321"/>
        <v>4</v>
      </c>
      <c r="D4056">
        <f t="shared" si="322"/>
        <v>28</v>
      </c>
      <c r="E4056">
        <v>5.2719997999999997</v>
      </c>
      <c r="F4056" s="2">
        <f t="shared" si="318"/>
        <v>115.7169998</v>
      </c>
      <c r="G4056" s="1">
        <f t="shared" si="319"/>
        <v>1580</v>
      </c>
    </row>
    <row r="4057" spans="1:7" x14ac:dyDescent="0.3">
      <c r="A4057" s="1">
        <v>41393</v>
      </c>
      <c r="B4057">
        <f t="shared" si="320"/>
        <v>2013</v>
      </c>
      <c r="C4057">
        <f t="shared" si="321"/>
        <v>4</v>
      </c>
      <c r="D4057">
        <f t="shared" si="322"/>
        <v>29</v>
      </c>
      <c r="E4057">
        <v>5.3639998000000002</v>
      </c>
      <c r="F4057" s="2">
        <f t="shared" si="318"/>
        <v>115.8089998</v>
      </c>
      <c r="G4057" s="1">
        <f t="shared" si="319"/>
        <v>1581</v>
      </c>
    </row>
    <row r="4058" spans="1:7" x14ac:dyDescent="0.3">
      <c r="A4058" s="1">
        <v>41394</v>
      </c>
      <c r="B4058">
        <f t="shared" si="320"/>
        <v>2013</v>
      </c>
      <c r="C4058">
        <f t="shared" si="321"/>
        <v>4</v>
      </c>
      <c r="D4058">
        <f t="shared" si="322"/>
        <v>30</v>
      </c>
      <c r="E4058">
        <v>5.4390001000000003</v>
      </c>
      <c r="F4058" s="2">
        <f t="shared" si="318"/>
        <v>115.88400009999999</v>
      </c>
      <c r="G4058" s="1">
        <f t="shared" si="319"/>
        <v>1582</v>
      </c>
    </row>
    <row r="4059" spans="1:7" x14ac:dyDescent="0.3">
      <c r="A4059" s="1">
        <v>41395</v>
      </c>
      <c r="B4059">
        <f t="shared" si="320"/>
        <v>2013</v>
      </c>
      <c r="C4059">
        <f t="shared" si="321"/>
        <v>5</v>
      </c>
      <c r="D4059">
        <f t="shared" si="322"/>
        <v>1</v>
      </c>
      <c r="E4059">
        <v>5.4920001000000003</v>
      </c>
      <c r="F4059" s="2">
        <f t="shared" si="318"/>
        <v>115.93700009999999</v>
      </c>
      <c r="G4059" s="1">
        <f t="shared" si="319"/>
        <v>1583</v>
      </c>
    </row>
    <row r="4060" spans="1:7" x14ac:dyDescent="0.3">
      <c r="A4060" s="1">
        <v>41396</v>
      </c>
      <c r="B4060">
        <f t="shared" si="320"/>
        <v>2013</v>
      </c>
      <c r="C4060">
        <f t="shared" si="321"/>
        <v>5</v>
      </c>
      <c r="D4060">
        <f t="shared" si="322"/>
        <v>2</v>
      </c>
      <c r="E4060">
        <v>5.5330000000000004</v>
      </c>
      <c r="F4060" s="2">
        <f t="shared" si="318"/>
        <v>115.97799999999999</v>
      </c>
      <c r="G4060" s="1">
        <f t="shared" si="319"/>
        <v>1584</v>
      </c>
    </row>
    <row r="4061" spans="1:7" x14ac:dyDescent="0.3">
      <c r="A4061" s="1">
        <v>41397</v>
      </c>
      <c r="B4061">
        <f t="shared" si="320"/>
        <v>2013</v>
      </c>
      <c r="C4061">
        <f t="shared" si="321"/>
        <v>5</v>
      </c>
      <c r="D4061">
        <f t="shared" si="322"/>
        <v>3</v>
      </c>
      <c r="E4061">
        <v>5.5679997999999999</v>
      </c>
      <c r="F4061" s="2">
        <f t="shared" si="318"/>
        <v>116.01299979999999</v>
      </c>
      <c r="G4061" s="1">
        <f t="shared" si="319"/>
        <v>1585</v>
      </c>
    </row>
    <row r="4062" spans="1:7" x14ac:dyDescent="0.3">
      <c r="A4062" s="1">
        <v>41398</v>
      </c>
      <c r="B4062">
        <f t="shared" si="320"/>
        <v>2013</v>
      </c>
      <c r="C4062">
        <f t="shared" si="321"/>
        <v>5</v>
      </c>
      <c r="D4062">
        <f t="shared" si="322"/>
        <v>4</v>
      </c>
      <c r="E4062">
        <v>5.6069998999999999</v>
      </c>
      <c r="F4062" s="2">
        <f t="shared" si="318"/>
        <v>116.0519999</v>
      </c>
      <c r="G4062" s="1">
        <f t="shared" si="319"/>
        <v>1586</v>
      </c>
    </row>
    <row r="4063" spans="1:7" x14ac:dyDescent="0.3">
      <c r="A4063" s="1">
        <v>41399</v>
      </c>
      <c r="B4063">
        <f t="shared" si="320"/>
        <v>2013</v>
      </c>
      <c r="C4063">
        <f t="shared" si="321"/>
        <v>5</v>
      </c>
      <c r="D4063">
        <f t="shared" si="322"/>
        <v>5</v>
      </c>
      <c r="E4063">
        <v>5.6659999000000001</v>
      </c>
      <c r="F4063" s="2">
        <f t="shared" si="318"/>
        <v>116.1109999</v>
      </c>
      <c r="G4063" s="1">
        <f t="shared" si="319"/>
        <v>1587</v>
      </c>
    </row>
    <row r="4064" spans="1:7" x14ac:dyDescent="0.3">
      <c r="A4064" s="1">
        <v>41400</v>
      </c>
      <c r="B4064">
        <f t="shared" si="320"/>
        <v>2013</v>
      </c>
      <c r="C4064">
        <f t="shared" si="321"/>
        <v>5</v>
      </c>
      <c r="D4064">
        <f t="shared" si="322"/>
        <v>6</v>
      </c>
      <c r="E4064">
        <v>5.7950001000000002</v>
      </c>
      <c r="F4064" s="2">
        <f t="shared" si="318"/>
        <v>116.24000009999999</v>
      </c>
      <c r="G4064" s="1">
        <f t="shared" si="319"/>
        <v>1588</v>
      </c>
    </row>
    <row r="4065" spans="1:7" x14ac:dyDescent="0.3">
      <c r="A4065" s="1">
        <v>41401</v>
      </c>
      <c r="B4065">
        <f t="shared" si="320"/>
        <v>2013</v>
      </c>
      <c r="C4065">
        <f t="shared" si="321"/>
        <v>5</v>
      </c>
      <c r="D4065">
        <f t="shared" si="322"/>
        <v>7</v>
      </c>
      <c r="E4065">
        <v>5.8670001000000003</v>
      </c>
      <c r="F4065" s="2">
        <f t="shared" si="318"/>
        <v>116.31200009999999</v>
      </c>
      <c r="G4065" s="1">
        <f t="shared" si="319"/>
        <v>1589</v>
      </c>
    </row>
    <row r="4066" spans="1:7" x14ac:dyDescent="0.3">
      <c r="A4066" s="1">
        <v>41402</v>
      </c>
      <c r="B4066">
        <f t="shared" si="320"/>
        <v>2013</v>
      </c>
      <c r="C4066">
        <f t="shared" si="321"/>
        <v>5</v>
      </c>
      <c r="D4066">
        <f t="shared" si="322"/>
        <v>8</v>
      </c>
      <c r="E4066">
        <v>6.0129999999999999</v>
      </c>
      <c r="F4066" s="2">
        <f t="shared" si="318"/>
        <v>116.458</v>
      </c>
      <c r="G4066" s="1">
        <f t="shared" si="319"/>
        <v>1590</v>
      </c>
    </row>
    <row r="4067" spans="1:7" x14ac:dyDescent="0.3">
      <c r="A4067" s="1">
        <v>41403</v>
      </c>
      <c r="B4067">
        <f t="shared" si="320"/>
        <v>2013</v>
      </c>
      <c r="C4067">
        <f t="shared" si="321"/>
        <v>5</v>
      </c>
      <c r="D4067">
        <f t="shared" si="322"/>
        <v>9</v>
      </c>
      <c r="E4067">
        <v>6.1290002000000001</v>
      </c>
      <c r="F4067" s="2">
        <f t="shared" si="318"/>
        <v>116.5740002</v>
      </c>
      <c r="G4067" s="1">
        <f t="shared" si="319"/>
        <v>1591</v>
      </c>
    </row>
    <row r="4068" spans="1:7" x14ac:dyDescent="0.3">
      <c r="A4068" s="1">
        <v>41404</v>
      </c>
      <c r="B4068">
        <f t="shared" si="320"/>
        <v>2013</v>
      </c>
      <c r="C4068">
        <f t="shared" si="321"/>
        <v>5</v>
      </c>
      <c r="D4068">
        <f t="shared" si="322"/>
        <v>10</v>
      </c>
      <c r="E4068">
        <v>6.2350000999999997</v>
      </c>
      <c r="F4068" s="2">
        <f t="shared" si="318"/>
        <v>116.68000009999999</v>
      </c>
      <c r="G4068" s="1">
        <f t="shared" si="319"/>
        <v>1592</v>
      </c>
    </row>
    <row r="4069" spans="1:7" x14ac:dyDescent="0.3">
      <c r="A4069" s="1">
        <v>41405</v>
      </c>
      <c r="B4069">
        <f t="shared" si="320"/>
        <v>2013</v>
      </c>
      <c r="C4069">
        <f t="shared" si="321"/>
        <v>5</v>
      </c>
      <c r="D4069">
        <f t="shared" si="322"/>
        <v>11</v>
      </c>
      <c r="E4069">
        <v>6.5710001</v>
      </c>
      <c r="F4069" s="2">
        <f t="shared" si="318"/>
        <v>117.0160001</v>
      </c>
      <c r="G4069" s="1">
        <f t="shared" si="319"/>
        <v>1593</v>
      </c>
    </row>
    <row r="4070" spans="1:7" x14ac:dyDescent="0.3">
      <c r="A4070" s="1">
        <v>41406</v>
      </c>
      <c r="B4070">
        <f t="shared" si="320"/>
        <v>2013</v>
      </c>
      <c r="C4070">
        <f t="shared" si="321"/>
        <v>5</v>
      </c>
      <c r="D4070">
        <f t="shared" si="322"/>
        <v>12</v>
      </c>
      <c r="E4070">
        <v>9.6450005000000001</v>
      </c>
      <c r="F4070" s="2">
        <f t="shared" si="318"/>
        <v>120.09000049999999</v>
      </c>
      <c r="G4070" s="1">
        <f t="shared" si="319"/>
        <v>1594</v>
      </c>
    </row>
    <row r="4071" spans="1:7" x14ac:dyDescent="0.3">
      <c r="A4071" s="1">
        <v>41407</v>
      </c>
      <c r="B4071">
        <f t="shared" si="320"/>
        <v>2013</v>
      </c>
      <c r="C4071">
        <f t="shared" si="321"/>
        <v>5</v>
      </c>
      <c r="D4071">
        <f t="shared" si="322"/>
        <v>13</v>
      </c>
      <c r="E4071">
        <v>10.53</v>
      </c>
      <c r="F4071" s="2">
        <f t="shared" si="318"/>
        <v>120.97499999999999</v>
      </c>
      <c r="G4071" s="1">
        <f t="shared" si="319"/>
        <v>1595</v>
      </c>
    </row>
    <row r="4072" spans="1:7" x14ac:dyDescent="0.3">
      <c r="A4072" s="1">
        <v>41408</v>
      </c>
      <c r="B4072">
        <f t="shared" si="320"/>
        <v>2013</v>
      </c>
      <c r="C4072">
        <f t="shared" si="321"/>
        <v>5</v>
      </c>
      <c r="D4072">
        <f t="shared" si="322"/>
        <v>14</v>
      </c>
      <c r="E4072">
        <v>9.7240000000000002</v>
      </c>
      <c r="F4072" s="2">
        <f t="shared" si="318"/>
        <v>120.169</v>
      </c>
      <c r="G4072" s="1">
        <f t="shared" si="319"/>
        <v>1596</v>
      </c>
    </row>
    <row r="4073" spans="1:7" x14ac:dyDescent="0.3">
      <c r="A4073" s="1">
        <v>41409</v>
      </c>
      <c r="B4073">
        <f t="shared" si="320"/>
        <v>2013</v>
      </c>
      <c r="C4073">
        <f t="shared" si="321"/>
        <v>5</v>
      </c>
      <c r="D4073">
        <f t="shared" si="322"/>
        <v>15</v>
      </c>
      <c r="E4073">
        <v>8.7799996999999994</v>
      </c>
      <c r="F4073" s="2">
        <f t="shared" si="318"/>
        <v>119.2249997</v>
      </c>
      <c r="G4073" s="1">
        <f t="shared" si="319"/>
        <v>1597</v>
      </c>
    </row>
    <row r="4074" spans="1:7" x14ac:dyDescent="0.3">
      <c r="A4074" s="1">
        <v>41410</v>
      </c>
      <c r="B4074">
        <f t="shared" si="320"/>
        <v>2013</v>
      </c>
      <c r="C4074">
        <f t="shared" si="321"/>
        <v>5</v>
      </c>
      <c r="D4074">
        <f t="shared" si="322"/>
        <v>16</v>
      </c>
      <c r="E4074">
        <v>8.6059999000000005</v>
      </c>
      <c r="F4074" s="2">
        <f t="shared" si="318"/>
        <v>119.05099989999999</v>
      </c>
      <c r="G4074" s="1">
        <f t="shared" si="319"/>
        <v>1598</v>
      </c>
    </row>
    <row r="4075" spans="1:7" x14ac:dyDescent="0.3">
      <c r="A4075" s="1">
        <v>41411</v>
      </c>
      <c r="B4075">
        <f t="shared" si="320"/>
        <v>2013</v>
      </c>
      <c r="C4075">
        <f t="shared" si="321"/>
        <v>5</v>
      </c>
      <c r="D4075">
        <f t="shared" si="322"/>
        <v>17</v>
      </c>
      <c r="E4075">
        <v>8.4009999999999998</v>
      </c>
      <c r="F4075" s="2">
        <f t="shared" si="318"/>
        <v>118.84599999999999</v>
      </c>
      <c r="G4075" s="1">
        <f t="shared" si="319"/>
        <v>1599</v>
      </c>
    </row>
    <row r="4076" spans="1:7" x14ac:dyDescent="0.3">
      <c r="A4076" s="1">
        <v>41412</v>
      </c>
      <c r="B4076">
        <f t="shared" si="320"/>
        <v>2013</v>
      </c>
      <c r="C4076">
        <f t="shared" si="321"/>
        <v>5</v>
      </c>
      <c r="D4076">
        <f t="shared" si="322"/>
        <v>18</v>
      </c>
      <c r="E4076">
        <v>8.0830002000000007</v>
      </c>
      <c r="F4076" s="2">
        <f t="shared" si="318"/>
        <v>118.52800019999999</v>
      </c>
      <c r="G4076" s="1">
        <f t="shared" si="319"/>
        <v>1600</v>
      </c>
    </row>
    <row r="4077" spans="1:7" x14ac:dyDescent="0.3">
      <c r="A4077" s="1">
        <v>41413</v>
      </c>
      <c r="B4077">
        <f t="shared" si="320"/>
        <v>2013</v>
      </c>
      <c r="C4077">
        <f t="shared" si="321"/>
        <v>5</v>
      </c>
      <c r="D4077">
        <f t="shared" si="322"/>
        <v>19</v>
      </c>
      <c r="E4077">
        <v>8.0609999000000006</v>
      </c>
      <c r="F4077" s="2">
        <f t="shared" si="318"/>
        <v>118.50599989999999</v>
      </c>
      <c r="G4077" s="1">
        <f t="shared" si="319"/>
        <v>1601</v>
      </c>
    </row>
    <row r="4078" spans="1:7" x14ac:dyDescent="0.3">
      <c r="A4078" s="1">
        <v>41414</v>
      </c>
      <c r="B4078">
        <f t="shared" si="320"/>
        <v>2013</v>
      </c>
      <c r="C4078">
        <f t="shared" si="321"/>
        <v>5</v>
      </c>
      <c r="D4078">
        <f t="shared" si="322"/>
        <v>20</v>
      </c>
      <c r="E4078">
        <v>8.0019998999999995</v>
      </c>
      <c r="F4078" s="2">
        <f t="shared" si="318"/>
        <v>118.44699989999999</v>
      </c>
      <c r="G4078" s="1">
        <f t="shared" si="319"/>
        <v>1602</v>
      </c>
    </row>
    <row r="4079" spans="1:7" x14ac:dyDescent="0.3">
      <c r="A4079" s="1">
        <v>41415</v>
      </c>
      <c r="B4079">
        <f t="shared" si="320"/>
        <v>2013</v>
      </c>
      <c r="C4079">
        <f t="shared" si="321"/>
        <v>5</v>
      </c>
      <c r="D4079">
        <f t="shared" si="322"/>
        <v>21</v>
      </c>
      <c r="E4079">
        <v>7.8330001999999999</v>
      </c>
      <c r="F4079" s="2">
        <f t="shared" si="318"/>
        <v>118.27800019999999</v>
      </c>
      <c r="G4079" s="1">
        <f t="shared" si="319"/>
        <v>1603</v>
      </c>
    </row>
    <row r="4080" spans="1:7" x14ac:dyDescent="0.3">
      <c r="A4080" s="1">
        <v>41416</v>
      </c>
      <c r="B4080">
        <f t="shared" si="320"/>
        <v>2013</v>
      </c>
      <c r="C4080">
        <f t="shared" si="321"/>
        <v>5</v>
      </c>
      <c r="D4080">
        <f t="shared" si="322"/>
        <v>22</v>
      </c>
      <c r="E4080">
        <v>8.0150003000000005</v>
      </c>
      <c r="F4080" s="2">
        <f t="shared" si="318"/>
        <v>118.46000029999999</v>
      </c>
      <c r="G4080" s="1">
        <f t="shared" si="319"/>
        <v>1604</v>
      </c>
    </row>
    <row r="4081" spans="1:7" x14ac:dyDescent="0.3">
      <c r="A4081" s="1">
        <v>41417</v>
      </c>
      <c r="B4081">
        <f t="shared" si="320"/>
        <v>2013</v>
      </c>
      <c r="C4081">
        <f t="shared" si="321"/>
        <v>5</v>
      </c>
      <c r="D4081">
        <f t="shared" si="322"/>
        <v>23</v>
      </c>
      <c r="E4081">
        <v>7.875</v>
      </c>
      <c r="F4081" s="2">
        <f t="shared" si="318"/>
        <v>118.32</v>
      </c>
      <c r="G4081" s="1">
        <f t="shared" si="319"/>
        <v>1605</v>
      </c>
    </row>
    <row r="4082" spans="1:7" x14ac:dyDescent="0.3">
      <c r="A4082" s="1">
        <v>41418</v>
      </c>
      <c r="B4082">
        <f t="shared" si="320"/>
        <v>2013</v>
      </c>
      <c r="C4082">
        <f t="shared" si="321"/>
        <v>5</v>
      </c>
      <c r="D4082">
        <f t="shared" si="322"/>
        <v>24</v>
      </c>
      <c r="E4082">
        <v>7.5380000999999996</v>
      </c>
      <c r="F4082" s="2">
        <f t="shared" si="318"/>
        <v>117.9830001</v>
      </c>
      <c r="G4082" s="1">
        <f t="shared" si="319"/>
        <v>1606</v>
      </c>
    </row>
    <row r="4083" spans="1:7" x14ac:dyDescent="0.3">
      <c r="A4083" s="1">
        <v>41419</v>
      </c>
      <c r="B4083">
        <f t="shared" si="320"/>
        <v>2013</v>
      </c>
      <c r="C4083">
        <f t="shared" si="321"/>
        <v>5</v>
      </c>
      <c r="D4083">
        <f t="shared" si="322"/>
        <v>25</v>
      </c>
      <c r="E4083">
        <v>7.1599997999999996</v>
      </c>
      <c r="F4083" s="2">
        <f t="shared" si="318"/>
        <v>117.60499979999999</v>
      </c>
      <c r="G4083" s="1">
        <f t="shared" si="319"/>
        <v>1607</v>
      </c>
    </row>
    <row r="4084" spans="1:7" x14ac:dyDescent="0.3">
      <c r="A4084" s="1">
        <v>41420</v>
      </c>
      <c r="B4084">
        <f t="shared" si="320"/>
        <v>2013</v>
      </c>
      <c r="C4084">
        <f t="shared" si="321"/>
        <v>5</v>
      </c>
      <c r="D4084">
        <f t="shared" si="322"/>
        <v>26</v>
      </c>
      <c r="E4084">
        <v>6.9190000999999999</v>
      </c>
      <c r="F4084" s="2">
        <f t="shared" si="318"/>
        <v>117.3640001</v>
      </c>
      <c r="G4084" s="1">
        <f t="shared" si="319"/>
        <v>1608</v>
      </c>
    </row>
    <row r="4085" spans="1:7" x14ac:dyDescent="0.3">
      <c r="A4085" s="1">
        <v>41421</v>
      </c>
      <c r="B4085">
        <f t="shared" si="320"/>
        <v>2013</v>
      </c>
      <c r="C4085">
        <f t="shared" si="321"/>
        <v>5</v>
      </c>
      <c r="D4085">
        <f t="shared" si="322"/>
        <v>27</v>
      </c>
      <c r="E4085">
        <v>6.9200001000000002</v>
      </c>
      <c r="F4085" s="2">
        <f t="shared" si="318"/>
        <v>117.36500009999999</v>
      </c>
      <c r="G4085" s="1">
        <f t="shared" si="319"/>
        <v>1609</v>
      </c>
    </row>
    <row r="4086" spans="1:7" x14ac:dyDescent="0.3">
      <c r="A4086" s="1">
        <v>41422</v>
      </c>
      <c r="B4086">
        <f t="shared" si="320"/>
        <v>2013</v>
      </c>
      <c r="C4086">
        <f t="shared" si="321"/>
        <v>5</v>
      </c>
      <c r="D4086">
        <f t="shared" si="322"/>
        <v>28</v>
      </c>
      <c r="E4086">
        <v>7.1520000000000001</v>
      </c>
      <c r="F4086" s="2">
        <f t="shared" si="318"/>
        <v>117.59699999999999</v>
      </c>
      <c r="G4086" s="1">
        <f t="shared" si="319"/>
        <v>1610</v>
      </c>
    </row>
    <row r="4087" spans="1:7" x14ac:dyDescent="0.3">
      <c r="A4087" s="1">
        <v>41423</v>
      </c>
      <c r="B4087">
        <f t="shared" si="320"/>
        <v>2013</v>
      </c>
      <c r="C4087">
        <f t="shared" si="321"/>
        <v>5</v>
      </c>
      <c r="D4087">
        <f t="shared" si="322"/>
        <v>29</v>
      </c>
      <c r="E4087">
        <v>7.4239997999999998</v>
      </c>
      <c r="F4087" s="2">
        <f t="shared" si="318"/>
        <v>117.8689998</v>
      </c>
      <c r="G4087" s="1">
        <f t="shared" si="319"/>
        <v>1611</v>
      </c>
    </row>
    <row r="4088" spans="1:7" x14ac:dyDescent="0.3">
      <c r="A4088" s="1">
        <v>41424</v>
      </c>
      <c r="B4088">
        <f t="shared" si="320"/>
        <v>2013</v>
      </c>
      <c r="C4088">
        <f t="shared" si="321"/>
        <v>5</v>
      </c>
      <c r="D4088">
        <f t="shared" si="322"/>
        <v>30</v>
      </c>
      <c r="E4088">
        <v>7.6789999</v>
      </c>
      <c r="F4088" s="2">
        <f t="shared" si="318"/>
        <v>118.12399989999999</v>
      </c>
      <c r="G4088" s="1">
        <f t="shared" si="319"/>
        <v>1612</v>
      </c>
    </row>
    <row r="4089" spans="1:7" x14ac:dyDescent="0.3">
      <c r="A4089" s="1">
        <v>41425</v>
      </c>
      <c r="B4089">
        <f t="shared" si="320"/>
        <v>2013</v>
      </c>
      <c r="C4089">
        <f t="shared" si="321"/>
        <v>5</v>
      </c>
      <c r="D4089">
        <f t="shared" si="322"/>
        <v>31</v>
      </c>
      <c r="E4089">
        <v>7.8879999999999999</v>
      </c>
      <c r="F4089" s="2">
        <f t="shared" si="318"/>
        <v>118.333</v>
      </c>
      <c r="G4089" s="1">
        <f t="shared" si="319"/>
        <v>1613</v>
      </c>
    </row>
    <row r="4090" spans="1:7" x14ac:dyDescent="0.3">
      <c r="A4090" s="1">
        <v>41426</v>
      </c>
      <c r="B4090">
        <f t="shared" si="320"/>
        <v>2013</v>
      </c>
      <c r="C4090">
        <f t="shared" si="321"/>
        <v>6</v>
      </c>
      <c r="D4090">
        <f t="shared" si="322"/>
        <v>1</v>
      </c>
      <c r="E4090">
        <v>8.0579996000000005</v>
      </c>
      <c r="F4090" s="2">
        <f t="shared" si="318"/>
        <v>118.5029996</v>
      </c>
      <c r="G4090" s="1">
        <f t="shared" si="319"/>
        <v>1614</v>
      </c>
    </row>
    <row r="4091" spans="1:7" x14ac:dyDescent="0.3">
      <c r="A4091" s="1">
        <v>41427</v>
      </c>
      <c r="B4091">
        <f t="shared" si="320"/>
        <v>2013</v>
      </c>
      <c r="C4091">
        <f t="shared" si="321"/>
        <v>6</v>
      </c>
      <c r="D4091">
        <f t="shared" si="322"/>
        <v>2</v>
      </c>
      <c r="E4091">
        <v>8.2539996999999996</v>
      </c>
      <c r="F4091" s="2">
        <f t="shared" si="318"/>
        <v>118.69899969999999</v>
      </c>
      <c r="G4091" s="1">
        <f t="shared" si="319"/>
        <v>1615</v>
      </c>
    </row>
    <row r="4092" spans="1:7" x14ac:dyDescent="0.3">
      <c r="A4092" s="1">
        <v>41428</v>
      </c>
      <c r="B4092">
        <f t="shared" si="320"/>
        <v>2013</v>
      </c>
      <c r="C4092">
        <f t="shared" si="321"/>
        <v>6</v>
      </c>
      <c r="D4092">
        <f t="shared" si="322"/>
        <v>3</v>
      </c>
      <c r="E4092">
        <v>8.4809999000000005</v>
      </c>
      <c r="F4092" s="2">
        <f t="shared" si="318"/>
        <v>118.92599989999999</v>
      </c>
      <c r="G4092" s="1">
        <f t="shared" si="319"/>
        <v>1616</v>
      </c>
    </row>
    <row r="4093" spans="1:7" x14ac:dyDescent="0.3">
      <c r="A4093" s="1">
        <v>41429</v>
      </c>
      <c r="B4093">
        <f t="shared" si="320"/>
        <v>2013</v>
      </c>
      <c r="C4093">
        <f t="shared" si="321"/>
        <v>6</v>
      </c>
      <c r="D4093">
        <f t="shared" si="322"/>
        <v>4</v>
      </c>
      <c r="E4093">
        <v>8.7849997999999996</v>
      </c>
      <c r="F4093" s="2">
        <f t="shared" si="318"/>
        <v>119.22999979999999</v>
      </c>
      <c r="G4093" s="1">
        <f t="shared" si="319"/>
        <v>1617</v>
      </c>
    </row>
    <row r="4094" spans="1:7" x14ac:dyDescent="0.3">
      <c r="A4094" s="1">
        <v>41430</v>
      </c>
      <c r="B4094">
        <f t="shared" si="320"/>
        <v>2013</v>
      </c>
      <c r="C4094">
        <f t="shared" si="321"/>
        <v>6</v>
      </c>
      <c r="D4094">
        <f t="shared" si="322"/>
        <v>5</v>
      </c>
      <c r="E4094">
        <v>8.8760004000000006</v>
      </c>
      <c r="F4094" s="2">
        <f t="shared" si="318"/>
        <v>119.32100039999999</v>
      </c>
      <c r="G4094" s="1">
        <f t="shared" si="319"/>
        <v>1618</v>
      </c>
    </row>
    <row r="4095" spans="1:7" x14ac:dyDescent="0.3">
      <c r="A4095" s="1">
        <v>41431</v>
      </c>
      <c r="B4095">
        <f t="shared" si="320"/>
        <v>2013</v>
      </c>
      <c r="C4095">
        <f t="shared" si="321"/>
        <v>6</v>
      </c>
      <c r="D4095">
        <f t="shared" si="322"/>
        <v>6</v>
      </c>
      <c r="E4095">
        <v>8.8019999999999996</v>
      </c>
      <c r="F4095" s="2">
        <f t="shared" si="318"/>
        <v>119.24699999999999</v>
      </c>
      <c r="G4095" s="1">
        <f t="shared" si="319"/>
        <v>1619</v>
      </c>
    </row>
    <row r="4096" spans="1:7" x14ac:dyDescent="0.3">
      <c r="A4096" s="1">
        <v>41432</v>
      </c>
      <c r="B4096">
        <f t="shared" si="320"/>
        <v>2013</v>
      </c>
      <c r="C4096">
        <f t="shared" si="321"/>
        <v>6</v>
      </c>
      <c r="D4096">
        <f t="shared" si="322"/>
        <v>7</v>
      </c>
      <c r="E4096">
        <v>8.6210003000000004</v>
      </c>
      <c r="F4096" s="2">
        <f t="shared" si="318"/>
        <v>119.0660003</v>
      </c>
      <c r="G4096" s="1">
        <f t="shared" si="319"/>
        <v>1620</v>
      </c>
    </row>
    <row r="4097" spans="1:7" x14ac:dyDescent="0.3">
      <c r="A4097" s="1">
        <v>41433</v>
      </c>
      <c r="B4097">
        <f t="shared" si="320"/>
        <v>2013</v>
      </c>
      <c r="C4097">
        <f t="shared" si="321"/>
        <v>6</v>
      </c>
      <c r="D4097">
        <f t="shared" si="322"/>
        <v>8</v>
      </c>
      <c r="E4097">
        <v>8.3819999999999997</v>
      </c>
      <c r="F4097" s="2">
        <f t="shared" si="318"/>
        <v>118.827</v>
      </c>
      <c r="G4097" s="1">
        <f t="shared" si="319"/>
        <v>1621</v>
      </c>
    </row>
    <row r="4098" spans="1:7" x14ac:dyDescent="0.3">
      <c r="A4098" s="1">
        <v>41434</v>
      </c>
      <c r="B4098">
        <f t="shared" si="320"/>
        <v>2013</v>
      </c>
      <c r="C4098">
        <f t="shared" si="321"/>
        <v>6</v>
      </c>
      <c r="D4098">
        <f t="shared" si="322"/>
        <v>9</v>
      </c>
      <c r="E4098">
        <v>8.125</v>
      </c>
      <c r="F4098" s="2">
        <f t="shared" si="318"/>
        <v>118.57</v>
      </c>
      <c r="G4098" s="1">
        <f t="shared" si="319"/>
        <v>1622</v>
      </c>
    </row>
    <row r="4099" spans="1:7" x14ac:dyDescent="0.3">
      <c r="A4099" s="1">
        <v>41435</v>
      </c>
      <c r="B4099">
        <f t="shared" si="320"/>
        <v>2013</v>
      </c>
      <c r="C4099">
        <f t="shared" si="321"/>
        <v>6</v>
      </c>
      <c r="D4099">
        <f t="shared" si="322"/>
        <v>10</v>
      </c>
      <c r="E4099">
        <v>7.8979998</v>
      </c>
      <c r="F4099" s="2">
        <f t="shared" ref="F4099:F4162" si="323">E4099+110.445</f>
        <v>118.34299979999999</v>
      </c>
      <c r="G4099" s="1">
        <f t="shared" ref="G4099:G4162" si="324">IF(C4099&gt;6,DATE(1903,C4099,D4099),DATE(1904,C4099,D4099))</f>
        <v>1623</v>
      </c>
    </row>
    <row r="4100" spans="1:7" x14ac:dyDescent="0.3">
      <c r="A4100" s="1">
        <v>41436</v>
      </c>
      <c r="B4100">
        <f t="shared" si="320"/>
        <v>2013</v>
      </c>
      <c r="C4100">
        <f t="shared" si="321"/>
        <v>6</v>
      </c>
      <c r="D4100">
        <f t="shared" si="322"/>
        <v>11</v>
      </c>
      <c r="E4100">
        <v>7.6999997999999996</v>
      </c>
      <c r="F4100" s="2">
        <f t="shared" si="323"/>
        <v>118.14499979999999</v>
      </c>
      <c r="G4100" s="1">
        <f t="shared" si="324"/>
        <v>1624</v>
      </c>
    </row>
    <row r="4101" spans="1:7" x14ac:dyDescent="0.3">
      <c r="A4101" s="1">
        <v>41437</v>
      </c>
      <c r="B4101">
        <f t="shared" ref="B4101:B4164" si="325">YEAR(A4101)</f>
        <v>2013</v>
      </c>
      <c r="C4101">
        <f t="shared" ref="C4101:C4164" si="326">MONTH(A4101)</f>
        <v>6</v>
      </c>
      <c r="D4101">
        <f t="shared" ref="D4101:D4164" si="327">DAY(A4101)</f>
        <v>12</v>
      </c>
      <c r="E4101">
        <v>7.5609998999999997</v>
      </c>
      <c r="F4101" s="2">
        <f t="shared" si="323"/>
        <v>118.00599989999999</v>
      </c>
      <c r="G4101" s="1">
        <f t="shared" si="324"/>
        <v>1625</v>
      </c>
    </row>
    <row r="4102" spans="1:7" x14ac:dyDescent="0.3">
      <c r="A4102" s="1">
        <v>41438</v>
      </c>
      <c r="B4102">
        <f t="shared" si="325"/>
        <v>2013</v>
      </c>
      <c r="C4102">
        <f t="shared" si="326"/>
        <v>6</v>
      </c>
      <c r="D4102">
        <f t="shared" si="327"/>
        <v>13</v>
      </c>
      <c r="E4102">
        <v>7.5180001000000001</v>
      </c>
      <c r="F4102" s="2">
        <f t="shared" si="323"/>
        <v>117.96300009999999</v>
      </c>
      <c r="G4102" s="1">
        <f t="shared" si="324"/>
        <v>1626</v>
      </c>
    </row>
    <row r="4103" spans="1:7" x14ac:dyDescent="0.3">
      <c r="A4103" s="1">
        <v>41439</v>
      </c>
      <c r="B4103">
        <f t="shared" si="325"/>
        <v>2013</v>
      </c>
      <c r="C4103">
        <f t="shared" si="326"/>
        <v>6</v>
      </c>
      <c r="D4103">
        <f t="shared" si="327"/>
        <v>14</v>
      </c>
      <c r="E4103">
        <v>7.5159998000000003</v>
      </c>
      <c r="F4103" s="2">
        <f t="shared" si="323"/>
        <v>117.9609998</v>
      </c>
      <c r="G4103" s="1">
        <f t="shared" si="324"/>
        <v>1627</v>
      </c>
    </row>
    <row r="4104" spans="1:7" x14ac:dyDescent="0.3">
      <c r="A4104" s="1">
        <v>41440</v>
      </c>
      <c r="B4104">
        <f t="shared" si="325"/>
        <v>2013</v>
      </c>
      <c r="C4104">
        <f t="shared" si="326"/>
        <v>6</v>
      </c>
      <c r="D4104">
        <f t="shared" si="327"/>
        <v>15</v>
      </c>
      <c r="E4104">
        <v>7.4990000999999999</v>
      </c>
      <c r="F4104" s="2">
        <f t="shared" si="323"/>
        <v>117.9440001</v>
      </c>
      <c r="G4104" s="1">
        <f t="shared" si="324"/>
        <v>1628</v>
      </c>
    </row>
    <row r="4105" spans="1:7" x14ac:dyDescent="0.3">
      <c r="A4105" s="1">
        <v>41441</v>
      </c>
      <c r="B4105">
        <f t="shared" si="325"/>
        <v>2013</v>
      </c>
      <c r="C4105">
        <f t="shared" si="326"/>
        <v>6</v>
      </c>
      <c r="D4105">
        <f t="shared" si="327"/>
        <v>16</v>
      </c>
      <c r="E4105">
        <v>7.4780002000000003</v>
      </c>
      <c r="F4105" s="2">
        <f t="shared" si="323"/>
        <v>117.92300019999999</v>
      </c>
      <c r="G4105" s="1">
        <f t="shared" si="324"/>
        <v>1629</v>
      </c>
    </row>
    <row r="4106" spans="1:7" x14ac:dyDescent="0.3">
      <c r="A4106" s="1">
        <v>41442</v>
      </c>
      <c r="B4106">
        <f t="shared" si="325"/>
        <v>2013</v>
      </c>
      <c r="C4106">
        <f t="shared" si="326"/>
        <v>6</v>
      </c>
      <c r="D4106">
        <f t="shared" si="327"/>
        <v>17</v>
      </c>
      <c r="E4106">
        <v>7.4899997999999997</v>
      </c>
      <c r="F4106" s="2">
        <f t="shared" si="323"/>
        <v>117.93499979999999</v>
      </c>
      <c r="G4106" s="1">
        <f t="shared" si="324"/>
        <v>1630</v>
      </c>
    </row>
    <row r="4107" spans="1:7" x14ac:dyDescent="0.3">
      <c r="A4107" s="1">
        <v>41443</v>
      </c>
      <c r="B4107">
        <f t="shared" si="325"/>
        <v>2013</v>
      </c>
      <c r="C4107">
        <f t="shared" si="326"/>
        <v>6</v>
      </c>
      <c r="D4107">
        <f t="shared" si="327"/>
        <v>18</v>
      </c>
      <c r="E4107">
        <v>7.4899997999999997</v>
      </c>
      <c r="F4107" s="2">
        <f t="shared" si="323"/>
        <v>117.93499979999999</v>
      </c>
      <c r="G4107" s="1">
        <f t="shared" si="324"/>
        <v>1631</v>
      </c>
    </row>
    <row r="4108" spans="1:7" x14ac:dyDescent="0.3">
      <c r="A4108" s="1">
        <v>41444</v>
      </c>
      <c r="B4108">
        <f t="shared" si="325"/>
        <v>2013</v>
      </c>
      <c r="C4108">
        <f t="shared" si="326"/>
        <v>6</v>
      </c>
      <c r="D4108">
        <f t="shared" si="327"/>
        <v>19</v>
      </c>
      <c r="E4108">
        <v>7.5440000999999999</v>
      </c>
      <c r="F4108" s="2">
        <f t="shared" si="323"/>
        <v>117.9890001</v>
      </c>
      <c r="G4108" s="1">
        <f t="shared" si="324"/>
        <v>1632</v>
      </c>
    </row>
    <row r="4109" spans="1:7" x14ac:dyDescent="0.3">
      <c r="A4109" s="1">
        <v>41445</v>
      </c>
      <c r="B4109">
        <f t="shared" si="325"/>
        <v>2013</v>
      </c>
      <c r="C4109">
        <f t="shared" si="326"/>
        <v>6</v>
      </c>
      <c r="D4109">
        <f t="shared" si="327"/>
        <v>20</v>
      </c>
      <c r="E4109">
        <v>7.6609997999999999</v>
      </c>
      <c r="F4109" s="2">
        <f t="shared" si="323"/>
        <v>118.10599979999999</v>
      </c>
      <c r="G4109" s="1">
        <f t="shared" si="324"/>
        <v>1633</v>
      </c>
    </row>
    <row r="4110" spans="1:7" x14ac:dyDescent="0.3">
      <c r="A4110" s="1">
        <v>41446</v>
      </c>
      <c r="B4110">
        <f t="shared" si="325"/>
        <v>2013</v>
      </c>
      <c r="C4110">
        <f t="shared" si="326"/>
        <v>6</v>
      </c>
      <c r="D4110">
        <f t="shared" si="327"/>
        <v>21</v>
      </c>
      <c r="E4110">
        <v>7.6160002000000002</v>
      </c>
      <c r="F4110" s="2">
        <f t="shared" si="323"/>
        <v>118.0610002</v>
      </c>
      <c r="G4110" s="1">
        <f t="shared" si="324"/>
        <v>1634</v>
      </c>
    </row>
    <row r="4111" spans="1:7" x14ac:dyDescent="0.3">
      <c r="A4111" s="1">
        <v>41447</v>
      </c>
      <c r="B4111">
        <f t="shared" si="325"/>
        <v>2013</v>
      </c>
      <c r="C4111">
        <f t="shared" si="326"/>
        <v>6</v>
      </c>
      <c r="D4111">
        <f t="shared" si="327"/>
        <v>22</v>
      </c>
      <c r="E4111">
        <v>7.5590000000000002</v>
      </c>
      <c r="F4111" s="2">
        <f t="shared" si="323"/>
        <v>118.00399999999999</v>
      </c>
      <c r="G4111" s="1">
        <f t="shared" si="324"/>
        <v>1635</v>
      </c>
    </row>
    <row r="4112" spans="1:7" x14ac:dyDescent="0.3">
      <c r="A4112" s="1">
        <v>41448</v>
      </c>
      <c r="B4112">
        <f t="shared" si="325"/>
        <v>2013</v>
      </c>
      <c r="C4112">
        <f t="shared" si="326"/>
        <v>6</v>
      </c>
      <c r="D4112">
        <f t="shared" si="327"/>
        <v>23</v>
      </c>
      <c r="E4112">
        <v>7.4899997999999997</v>
      </c>
      <c r="F4112" s="2">
        <f t="shared" si="323"/>
        <v>117.93499979999999</v>
      </c>
      <c r="G4112" s="1">
        <f t="shared" si="324"/>
        <v>1636</v>
      </c>
    </row>
    <row r="4113" spans="1:7" x14ac:dyDescent="0.3">
      <c r="A4113" s="1">
        <v>41449</v>
      </c>
      <c r="B4113">
        <f t="shared" si="325"/>
        <v>2013</v>
      </c>
      <c r="C4113">
        <f t="shared" si="326"/>
        <v>6</v>
      </c>
      <c r="D4113">
        <f t="shared" si="327"/>
        <v>24</v>
      </c>
      <c r="E4113">
        <v>7.3899999000000003</v>
      </c>
      <c r="F4113" s="2">
        <f t="shared" si="323"/>
        <v>117.8349999</v>
      </c>
      <c r="G4113" s="1">
        <f t="shared" si="324"/>
        <v>1637</v>
      </c>
    </row>
    <row r="4114" spans="1:7" x14ac:dyDescent="0.3">
      <c r="A4114" s="1">
        <v>41450</v>
      </c>
      <c r="B4114">
        <f t="shared" si="325"/>
        <v>2013</v>
      </c>
      <c r="C4114">
        <f t="shared" si="326"/>
        <v>6</v>
      </c>
      <c r="D4114">
        <f t="shared" si="327"/>
        <v>25</v>
      </c>
      <c r="E4114">
        <v>7.3309999000000001</v>
      </c>
      <c r="F4114" s="2">
        <f t="shared" si="323"/>
        <v>117.77599989999999</v>
      </c>
      <c r="G4114" s="1">
        <f t="shared" si="324"/>
        <v>1638</v>
      </c>
    </row>
    <row r="4115" spans="1:7" x14ac:dyDescent="0.3">
      <c r="A4115" s="1">
        <v>41451</v>
      </c>
      <c r="B4115">
        <f t="shared" si="325"/>
        <v>2013</v>
      </c>
      <c r="C4115">
        <f t="shared" si="326"/>
        <v>6</v>
      </c>
      <c r="D4115">
        <f t="shared" si="327"/>
        <v>26</v>
      </c>
      <c r="E4115">
        <v>7.2950001000000002</v>
      </c>
      <c r="F4115" s="2">
        <f t="shared" si="323"/>
        <v>117.74000009999999</v>
      </c>
      <c r="G4115" s="1">
        <f t="shared" si="324"/>
        <v>1639</v>
      </c>
    </row>
    <row r="4116" spans="1:7" x14ac:dyDescent="0.3">
      <c r="A4116" s="1">
        <v>41452</v>
      </c>
      <c r="B4116">
        <f t="shared" si="325"/>
        <v>2013</v>
      </c>
      <c r="C4116">
        <f t="shared" si="326"/>
        <v>6</v>
      </c>
      <c r="D4116">
        <f t="shared" si="327"/>
        <v>27</v>
      </c>
      <c r="E4116">
        <v>7.3029999999999999</v>
      </c>
      <c r="F4116" s="2">
        <f t="shared" si="323"/>
        <v>117.74799999999999</v>
      </c>
      <c r="G4116" s="1">
        <f t="shared" si="324"/>
        <v>1640</v>
      </c>
    </row>
    <row r="4117" spans="1:7" x14ac:dyDescent="0.3">
      <c r="A4117" s="1">
        <v>41453</v>
      </c>
      <c r="B4117">
        <f t="shared" si="325"/>
        <v>2013</v>
      </c>
      <c r="C4117">
        <f t="shared" si="326"/>
        <v>6</v>
      </c>
      <c r="D4117">
        <f t="shared" si="327"/>
        <v>28</v>
      </c>
      <c r="E4117">
        <v>7.3330001999999999</v>
      </c>
      <c r="F4117" s="2">
        <f t="shared" si="323"/>
        <v>117.77800019999999</v>
      </c>
      <c r="G4117" s="1">
        <f t="shared" si="324"/>
        <v>1641</v>
      </c>
    </row>
    <row r="4118" spans="1:7" x14ac:dyDescent="0.3">
      <c r="A4118" s="1">
        <v>41454</v>
      </c>
      <c r="B4118">
        <f t="shared" si="325"/>
        <v>2013</v>
      </c>
      <c r="C4118">
        <f t="shared" si="326"/>
        <v>6</v>
      </c>
      <c r="D4118">
        <f t="shared" si="327"/>
        <v>29</v>
      </c>
      <c r="E4118">
        <v>7.3720001999999996</v>
      </c>
      <c r="F4118" s="2">
        <f t="shared" si="323"/>
        <v>117.8170002</v>
      </c>
      <c r="G4118" s="1">
        <f t="shared" si="324"/>
        <v>1642</v>
      </c>
    </row>
    <row r="4119" spans="1:7" x14ac:dyDescent="0.3">
      <c r="A4119" s="1">
        <v>41455</v>
      </c>
      <c r="B4119">
        <f t="shared" si="325"/>
        <v>2013</v>
      </c>
      <c r="C4119">
        <f t="shared" si="326"/>
        <v>6</v>
      </c>
      <c r="D4119">
        <f t="shared" si="327"/>
        <v>30</v>
      </c>
      <c r="E4119">
        <v>7.5339999000000004</v>
      </c>
      <c r="F4119" s="2">
        <f t="shared" si="323"/>
        <v>117.97899989999999</v>
      </c>
      <c r="G4119" s="1">
        <f t="shared" si="324"/>
        <v>1643</v>
      </c>
    </row>
    <row r="4120" spans="1:7" x14ac:dyDescent="0.3">
      <c r="A4120" s="1">
        <v>41456</v>
      </c>
      <c r="B4120">
        <f t="shared" si="325"/>
        <v>2013</v>
      </c>
      <c r="C4120">
        <f t="shared" si="326"/>
        <v>7</v>
      </c>
      <c r="D4120">
        <f t="shared" si="327"/>
        <v>1</v>
      </c>
      <c r="E4120">
        <v>7.7080001999999999</v>
      </c>
      <c r="F4120" s="2">
        <f t="shared" si="323"/>
        <v>118.15300019999999</v>
      </c>
      <c r="G4120" s="1">
        <f t="shared" si="324"/>
        <v>1278</v>
      </c>
    </row>
    <row r="4121" spans="1:7" x14ac:dyDescent="0.3">
      <c r="A4121" s="1">
        <v>41457</v>
      </c>
      <c r="B4121">
        <f t="shared" si="325"/>
        <v>2013</v>
      </c>
      <c r="C4121">
        <f t="shared" si="326"/>
        <v>7</v>
      </c>
      <c r="D4121">
        <f t="shared" si="327"/>
        <v>2</v>
      </c>
      <c r="E4121">
        <v>7.7220000999999998</v>
      </c>
      <c r="F4121" s="2">
        <f t="shared" si="323"/>
        <v>118.1670001</v>
      </c>
      <c r="G4121" s="1">
        <f t="shared" si="324"/>
        <v>1279</v>
      </c>
    </row>
    <row r="4122" spans="1:7" x14ac:dyDescent="0.3">
      <c r="A4122" s="1">
        <v>41458</v>
      </c>
      <c r="B4122">
        <f t="shared" si="325"/>
        <v>2013</v>
      </c>
      <c r="C4122">
        <f t="shared" si="326"/>
        <v>7</v>
      </c>
      <c r="D4122">
        <f t="shared" si="327"/>
        <v>3</v>
      </c>
      <c r="E4122">
        <v>7.4840001999999997</v>
      </c>
      <c r="F4122" s="2">
        <f t="shared" si="323"/>
        <v>117.92900019999999</v>
      </c>
      <c r="G4122" s="1">
        <f t="shared" si="324"/>
        <v>1280</v>
      </c>
    </row>
    <row r="4123" spans="1:7" x14ac:dyDescent="0.3">
      <c r="A4123" s="1">
        <v>41459</v>
      </c>
      <c r="B4123">
        <f t="shared" si="325"/>
        <v>2013</v>
      </c>
      <c r="C4123">
        <f t="shared" si="326"/>
        <v>7</v>
      </c>
      <c r="D4123">
        <f t="shared" si="327"/>
        <v>4</v>
      </c>
      <c r="E4123">
        <v>7.2600002000000003</v>
      </c>
      <c r="F4123" s="2">
        <f t="shared" si="323"/>
        <v>117.7050002</v>
      </c>
      <c r="G4123" s="1">
        <f t="shared" si="324"/>
        <v>1281</v>
      </c>
    </row>
    <row r="4124" spans="1:7" x14ac:dyDescent="0.3">
      <c r="A4124" s="1">
        <v>41460</v>
      </c>
      <c r="B4124">
        <f t="shared" si="325"/>
        <v>2013</v>
      </c>
      <c r="C4124">
        <f t="shared" si="326"/>
        <v>7</v>
      </c>
      <c r="D4124">
        <f t="shared" si="327"/>
        <v>5</v>
      </c>
      <c r="E4124">
        <v>7.0689998000000003</v>
      </c>
      <c r="F4124" s="2">
        <f t="shared" si="323"/>
        <v>117.51399979999999</v>
      </c>
      <c r="G4124" s="1">
        <f t="shared" si="324"/>
        <v>1282</v>
      </c>
    </row>
    <row r="4125" spans="1:7" x14ac:dyDescent="0.3">
      <c r="A4125" s="1">
        <v>41461</v>
      </c>
      <c r="B4125">
        <f t="shared" si="325"/>
        <v>2013</v>
      </c>
      <c r="C4125">
        <f t="shared" si="326"/>
        <v>7</v>
      </c>
      <c r="D4125">
        <f t="shared" si="327"/>
        <v>6</v>
      </c>
      <c r="E4125">
        <v>6.9229998999999998</v>
      </c>
      <c r="F4125" s="2">
        <f t="shared" si="323"/>
        <v>117.36799989999999</v>
      </c>
      <c r="G4125" s="1">
        <f t="shared" si="324"/>
        <v>1283</v>
      </c>
    </row>
    <row r="4126" spans="1:7" x14ac:dyDescent="0.3">
      <c r="A4126" s="1">
        <v>41462</v>
      </c>
      <c r="B4126">
        <f t="shared" si="325"/>
        <v>2013</v>
      </c>
      <c r="C4126">
        <f t="shared" si="326"/>
        <v>7</v>
      </c>
      <c r="D4126">
        <f t="shared" si="327"/>
        <v>7</v>
      </c>
      <c r="E4126">
        <v>6.7989997999999998</v>
      </c>
      <c r="F4126" s="2">
        <f t="shared" si="323"/>
        <v>117.2439998</v>
      </c>
      <c r="G4126" s="1">
        <f t="shared" si="324"/>
        <v>1284</v>
      </c>
    </row>
    <row r="4127" spans="1:7" x14ac:dyDescent="0.3">
      <c r="A4127" s="1">
        <v>41463</v>
      </c>
      <c r="B4127">
        <f t="shared" si="325"/>
        <v>2013</v>
      </c>
      <c r="C4127">
        <f t="shared" si="326"/>
        <v>7</v>
      </c>
      <c r="D4127">
        <f t="shared" si="327"/>
        <v>8</v>
      </c>
      <c r="E4127">
        <v>6.6669998000000001</v>
      </c>
      <c r="F4127" s="2">
        <f t="shared" si="323"/>
        <v>117.11199979999999</v>
      </c>
      <c r="G4127" s="1">
        <f t="shared" si="324"/>
        <v>1285</v>
      </c>
    </row>
    <row r="4128" spans="1:7" x14ac:dyDescent="0.3">
      <c r="A4128" s="1">
        <v>41464</v>
      </c>
      <c r="B4128">
        <f t="shared" si="325"/>
        <v>2013</v>
      </c>
      <c r="C4128">
        <f t="shared" si="326"/>
        <v>7</v>
      </c>
      <c r="D4128">
        <f t="shared" si="327"/>
        <v>9</v>
      </c>
      <c r="E4128">
        <v>6.5430001999999998</v>
      </c>
      <c r="F4128" s="2">
        <f t="shared" si="323"/>
        <v>116.98800019999999</v>
      </c>
      <c r="G4128" s="1">
        <f t="shared" si="324"/>
        <v>1286</v>
      </c>
    </row>
    <row r="4129" spans="1:7" x14ac:dyDescent="0.3">
      <c r="A4129" s="1">
        <v>41465</v>
      </c>
      <c r="B4129">
        <f t="shared" si="325"/>
        <v>2013</v>
      </c>
      <c r="C4129">
        <f t="shared" si="326"/>
        <v>7</v>
      </c>
      <c r="D4129">
        <f t="shared" si="327"/>
        <v>10</v>
      </c>
      <c r="E4129">
        <v>6.4489998999999996</v>
      </c>
      <c r="F4129" s="2">
        <f t="shared" si="323"/>
        <v>116.8939999</v>
      </c>
      <c r="G4129" s="1">
        <f t="shared" si="324"/>
        <v>1287</v>
      </c>
    </row>
    <row r="4130" spans="1:7" x14ac:dyDescent="0.3">
      <c r="A4130" s="1">
        <v>41466</v>
      </c>
      <c r="B4130">
        <f t="shared" si="325"/>
        <v>2013</v>
      </c>
      <c r="C4130">
        <f t="shared" si="326"/>
        <v>7</v>
      </c>
      <c r="D4130">
        <f t="shared" si="327"/>
        <v>11</v>
      </c>
      <c r="E4130">
        <v>6.3550000000000004</v>
      </c>
      <c r="F4130" s="2">
        <f t="shared" si="323"/>
        <v>116.8</v>
      </c>
      <c r="G4130" s="1">
        <f t="shared" si="324"/>
        <v>1288</v>
      </c>
    </row>
    <row r="4131" spans="1:7" x14ac:dyDescent="0.3">
      <c r="A4131" s="1">
        <v>41467</v>
      </c>
      <c r="B4131">
        <f t="shared" si="325"/>
        <v>2013</v>
      </c>
      <c r="C4131">
        <f t="shared" si="326"/>
        <v>7</v>
      </c>
      <c r="D4131">
        <f t="shared" si="327"/>
        <v>12</v>
      </c>
      <c r="E4131">
        <v>6.29</v>
      </c>
      <c r="F4131" s="2">
        <f t="shared" si="323"/>
        <v>116.735</v>
      </c>
      <c r="G4131" s="1">
        <f t="shared" si="324"/>
        <v>1289</v>
      </c>
    </row>
    <row r="4132" spans="1:7" x14ac:dyDescent="0.3">
      <c r="A4132" s="1">
        <v>41468</v>
      </c>
      <c r="B4132">
        <f t="shared" si="325"/>
        <v>2013</v>
      </c>
      <c r="C4132">
        <f t="shared" si="326"/>
        <v>7</v>
      </c>
      <c r="D4132">
        <f t="shared" si="327"/>
        <v>13</v>
      </c>
      <c r="E4132">
        <v>6.2370000000000001</v>
      </c>
      <c r="F4132" s="2">
        <f t="shared" si="323"/>
        <v>116.68199999999999</v>
      </c>
      <c r="G4132" s="1">
        <f t="shared" si="324"/>
        <v>1290</v>
      </c>
    </row>
    <row r="4133" spans="1:7" x14ac:dyDescent="0.3">
      <c r="A4133" s="1">
        <v>41469</v>
      </c>
      <c r="B4133">
        <f t="shared" si="325"/>
        <v>2013</v>
      </c>
      <c r="C4133">
        <f t="shared" si="326"/>
        <v>7</v>
      </c>
      <c r="D4133">
        <f t="shared" si="327"/>
        <v>14</v>
      </c>
      <c r="E4133">
        <v>6.2259998000000003</v>
      </c>
      <c r="F4133" s="2">
        <f t="shared" si="323"/>
        <v>116.67099979999999</v>
      </c>
      <c r="G4133" s="1">
        <f t="shared" si="324"/>
        <v>1291</v>
      </c>
    </row>
    <row r="4134" spans="1:7" x14ac:dyDescent="0.3">
      <c r="A4134" s="1">
        <v>41470</v>
      </c>
      <c r="B4134">
        <f t="shared" si="325"/>
        <v>2013</v>
      </c>
      <c r="C4134">
        <f t="shared" si="326"/>
        <v>7</v>
      </c>
      <c r="D4134">
        <f t="shared" si="327"/>
        <v>15</v>
      </c>
      <c r="E4134">
        <v>6.1849999000000002</v>
      </c>
      <c r="F4134" s="2">
        <f t="shared" si="323"/>
        <v>116.62999989999999</v>
      </c>
      <c r="G4134" s="1">
        <f t="shared" si="324"/>
        <v>1292</v>
      </c>
    </row>
    <row r="4135" spans="1:7" x14ac:dyDescent="0.3">
      <c r="A4135" s="1">
        <v>41471</v>
      </c>
      <c r="B4135">
        <f t="shared" si="325"/>
        <v>2013</v>
      </c>
      <c r="C4135">
        <f t="shared" si="326"/>
        <v>7</v>
      </c>
      <c r="D4135">
        <f t="shared" si="327"/>
        <v>16</v>
      </c>
      <c r="E4135">
        <v>6.1500000999999997</v>
      </c>
      <c r="F4135" s="2">
        <f t="shared" si="323"/>
        <v>116.59500009999999</v>
      </c>
      <c r="G4135" s="1">
        <f t="shared" si="324"/>
        <v>1293</v>
      </c>
    </row>
    <row r="4136" spans="1:7" x14ac:dyDescent="0.3">
      <c r="A4136" s="1">
        <v>41472</v>
      </c>
      <c r="B4136">
        <f t="shared" si="325"/>
        <v>2013</v>
      </c>
      <c r="C4136">
        <f t="shared" si="326"/>
        <v>7</v>
      </c>
      <c r="D4136">
        <f t="shared" si="327"/>
        <v>17</v>
      </c>
      <c r="E4136">
        <v>6.1269999000000004</v>
      </c>
      <c r="F4136" s="2">
        <f t="shared" si="323"/>
        <v>116.57199989999999</v>
      </c>
      <c r="G4136" s="1">
        <f t="shared" si="324"/>
        <v>1294</v>
      </c>
    </row>
    <row r="4137" spans="1:7" x14ac:dyDescent="0.3">
      <c r="A4137" s="1">
        <v>41473</v>
      </c>
      <c r="B4137">
        <f t="shared" si="325"/>
        <v>2013</v>
      </c>
      <c r="C4137">
        <f t="shared" si="326"/>
        <v>7</v>
      </c>
      <c r="D4137">
        <f t="shared" si="327"/>
        <v>18</v>
      </c>
      <c r="E4137">
        <v>6.1069998999999999</v>
      </c>
      <c r="F4137" s="2">
        <f t="shared" si="323"/>
        <v>116.5519999</v>
      </c>
      <c r="G4137" s="1">
        <f t="shared" si="324"/>
        <v>1295</v>
      </c>
    </row>
    <row r="4138" spans="1:7" x14ac:dyDescent="0.3">
      <c r="A4138" s="1">
        <v>41474</v>
      </c>
      <c r="B4138">
        <f t="shared" si="325"/>
        <v>2013</v>
      </c>
      <c r="C4138">
        <f t="shared" si="326"/>
        <v>7</v>
      </c>
      <c r="D4138">
        <f t="shared" si="327"/>
        <v>19</v>
      </c>
      <c r="E4138">
        <v>6.0890002000000001</v>
      </c>
      <c r="F4138" s="2">
        <f t="shared" si="323"/>
        <v>116.53400019999999</v>
      </c>
      <c r="G4138" s="1">
        <f t="shared" si="324"/>
        <v>1296</v>
      </c>
    </row>
    <row r="4139" spans="1:7" x14ac:dyDescent="0.3">
      <c r="A4139" s="1">
        <v>41475</v>
      </c>
      <c r="B4139">
        <f t="shared" si="325"/>
        <v>2013</v>
      </c>
      <c r="C4139">
        <f t="shared" si="326"/>
        <v>7</v>
      </c>
      <c r="D4139">
        <f t="shared" si="327"/>
        <v>20</v>
      </c>
      <c r="E4139">
        <v>6.0730000000000004</v>
      </c>
      <c r="F4139" s="2">
        <f t="shared" si="323"/>
        <v>116.518</v>
      </c>
      <c r="G4139" s="1">
        <f t="shared" si="324"/>
        <v>1297</v>
      </c>
    </row>
    <row r="4140" spans="1:7" x14ac:dyDescent="0.3">
      <c r="A4140" s="1">
        <v>41476</v>
      </c>
      <c r="B4140">
        <f t="shared" si="325"/>
        <v>2013</v>
      </c>
      <c r="C4140">
        <f t="shared" si="326"/>
        <v>7</v>
      </c>
      <c r="D4140">
        <f t="shared" si="327"/>
        <v>21</v>
      </c>
      <c r="E4140">
        <v>6.0819998000000002</v>
      </c>
      <c r="F4140" s="2">
        <f t="shared" si="323"/>
        <v>116.5269998</v>
      </c>
      <c r="G4140" s="1">
        <f t="shared" si="324"/>
        <v>1298</v>
      </c>
    </row>
    <row r="4141" spans="1:7" x14ac:dyDescent="0.3">
      <c r="A4141" s="1">
        <v>41477</v>
      </c>
      <c r="B4141">
        <f t="shared" si="325"/>
        <v>2013</v>
      </c>
      <c r="C4141">
        <f t="shared" si="326"/>
        <v>7</v>
      </c>
      <c r="D4141">
        <f t="shared" si="327"/>
        <v>22</v>
      </c>
      <c r="E4141">
        <v>6.0919999999999996</v>
      </c>
      <c r="F4141" s="2">
        <f t="shared" si="323"/>
        <v>116.53699999999999</v>
      </c>
      <c r="G4141" s="1">
        <f t="shared" si="324"/>
        <v>1299</v>
      </c>
    </row>
    <row r="4142" spans="1:7" x14ac:dyDescent="0.3">
      <c r="A4142" s="1">
        <v>41478</v>
      </c>
      <c r="B4142">
        <f t="shared" si="325"/>
        <v>2013</v>
      </c>
      <c r="C4142">
        <f t="shared" si="326"/>
        <v>7</v>
      </c>
      <c r="D4142">
        <f t="shared" si="327"/>
        <v>23</v>
      </c>
      <c r="E4142">
        <v>6.2309998999999996</v>
      </c>
      <c r="F4142" s="2">
        <f t="shared" si="323"/>
        <v>116.67599989999999</v>
      </c>
      <c r="G4142" s="1">
        <f t="shared" si="324"/>
        <v>1300</v>
      </c>
    </row>
    <row r="4143" spans="1:7" x14ac:dyDescent="0.3">
      <c r="A4143" s="1">
        <v>41479</v>
      </c>
      <c r="B4143">
        <f t="shared" si="325"/>
        <v>2013</v>
      </c>
      <c r="C4143">
        <f t="shared" si="326"/>
        <v>7</v>
      </c>
      <c r="D4143">
        <f t="shared" si="327"/>
        <v>24</v>
      </c>
      <c r="E4143">
        <v>6.7220000999999998</v>
      </c>
      <c r="F4143" s="2">
        <f t="shared" si="323"/>
        <v>117.1670001</v>
      </c>
      <c r="G4143" s="1">
        <f t="shared" si="324"/>
        <v>1301</v>
      </c>
    </row>
    <row r="4144" spans="1:7" x14ac:dyDescent="0.3">
      <c r="A4144" s="1">
        <v>41480</v>
      </c>
      <c r="B4144">
        <f t="shared" si="325"/>
        <v>2013</v>
      </c>
      <c r="C4144">
        <f t="shared" si="326"/>
        <v>7</v>
      </c>
      <c r="D4144">
        <f t="shared" si="327"/>
        <v>25</v>
      </c>
      <c r="E4144">
        <v>6.8759999000000001</v>
      </c>
      <c r="F4144" s="2">
        <f t="shared" si="323"/>
        <v>117.32099989999999</v>
      </c>
      <c r="G4144" s="1">
        <f t="shared" si="324"/>
        <v>1302</v>
      </c>
    </row>
    <row r="4145" spans="1:7" x14ac:dyDescent="0.3">
      <c r="A4145" s="1">
        <v>41481</v>
      </c>
      <c r="B4145">
        <f t="shared" si="325"/>
        <v>2013</v>
      </c>
      <c r="C4145">
        <f t="shared" si="326"/>
        <v>7</v>
      </c>
      <c r="D4145">
        <f t="shared" si="327"/>
        <v>26</v>
      </c>
      <c r="E4145">
        <v>6.8189998000000003</v>
      </c>
      <c r="F4145" s="2">
        <f t="shared" si="323"/>
        <v>117.26399979999999</v>
      </c>
      <c r="G4145" s="1">
        <f t="shared" si="324"/>
        <v>1303</v>
      </c>
    </row>
    <row r="4146" spans="1:7" x14ac:dyDescent="0.3">
      <c r="A4146" s="1">
        <v>41482</v>
      </c>
      <c r="B4146">
        <f t="shared" si="325"/>
        <v>2013</v>
      </c>
      <c r="C4146">
        <f t="shared" si="326"/>
        <v>7</v>
      </c>
      <c r="D4146">
        <f t="shared" si="327"/>
        <v>27</v>
      </c>
      <c r="E4146">
        <v>6.7069998000000002</v>
      </c>
      <c r="F4146" s="2">
        <f t="shared" si="323"/>
        <v>117.1519998</v>
      </c>
      <c r="G4146" s="1">
        <f t="shared" si="324"/>
        <v>1304</v>
      </c>
    </row>
    <row r="4147" spans="1:7" x14ac:dyDescent="0.3">
      <c r="A4147" s="1">
        <v>41483</v>
      </c>
      <c r="B4147">
        <f t="shared" si="325"/>
        <v>2013</v>
      </c>
      <c r="C4147">
        <f t="shared" si="326"/>
        <v>7</v>
      </c>
      <c r="D4147">
        <f t="shared" si="327"/>
        <v>28</v>
      </c>
      <c r="E4147">
        <v>6.6069998999999999</v>
      </c>
      <c r="F4147" s="2">
        <f t="shared" si="323"/>
        <v>117.0519999</v>
      </c>
      <c r="G4147" s="1">
        <f t="shared" si="324"/>
        <v>1305</v>
      </c>
    </row>
    <row r="4148" spans="1:7" x14ac:dyDescent="0.3">
      <c r="A4148" s="1">
        <v>41484</v>
      </c>
      <c r="B4148">
        <f t="shared" si="325"/>
        <v>2013</v>
      </c>
      <c r="C4148">
        <f t="shared" si="326"/>
        <v>7</v>
      </c>
      <c r="D4148">
        <f t="shared" si="327"/>
        <v>29</v>
      </c>
      <c r="E4148">
        <v>6.5120000999999998</v>
      </c>
      <c r="F4148" s="2">
        <f t="shared" si="323"/>
        <v>116.95700009999999</v>
      </c>
      <c r="G4148" s="1">
        <f t="shared" si="324"/>
        <v>1306</v>
      </c>
    </row>
    <row r="4149" spans="1:7" x14ac:dyDescent="0.3">
      <c r="A4149" s="1">
        <v>41485</v>
      </c>
      <c r="B4149">
        <f t="shared" si="325"/>
        <v>2013</v>
      </c>
      <c r="C4149">
        <f t="shared" si="326"/>
        <v>7</v>
      </c>
      <c r="D4149">
        <f t="shared" si="327"/>
        <v>30</v>
      </c>
      <c r="E4149">
        <v>6.4770002</v>
      </c>
      <c r="F4149" s="2">
        <f t="shared" si="323"/>
        <v>116.9220002</v>
      </c>
      <c r="G4149" s="1">
        <f t="shared" si="324"/>
        <v>1307</v>
      </c>
    </row>
    <row r="4150" spans="1:7" x14ac:dyDescent="0.3">
      <c r="A4150" s="1">
        <v>41486</v>
      </c>
      <c r="B4150">
        <f t="shared" si="325"/>
        <v>2013</v>
      </c>
      <c r="C4150">
        <f t="shared" si="326"/>
        <v>7</v>
      </c>
      <c r="D4150">
        <f t="shared" si="327"/>
        <v>31</v>
      </c>
      <c r="E4150">
        <v>6.4780002000000003</v>
      </c>
      <c r="F4150" s="2">
        <f t="shared" si="323"/>
        <v>116.92300019999999</v>
      </c>
      <c r="G4150" s="1">
        <f t="shared" si="324"/>
        <v>1308</v>
      </c>
    </row>
    <row r="4151" spans="1:7" x14ac:dyDescent="0.3">
      <c r="A4151" s="1">
        <v>41487</v>
      </c>
      <c r="B4151">
        <f t="shared" si="325"/>
        <v>2013</v>
      </c>
      <c r="C4151">
        <f t="shared" si="326"/>
        <v>8</v>
      </c>
      <c r="D4151">
        <f t="shared" si="327"/>
        <v>1</v>
      </c>
      <c r="E4151">
        <v>6.4699998000000001</v>
      </c>
      <c r="F4151" s="2">
        <f t="shared" si="323"/>
        <v>116.91499979999999</v>
      </c>
      <c r="G4151" s="1">
        <f t="shared" si="324"/>
        <v>1309</v>
      </c>
    </row>
    <row r="4152" spans="1:7" x14ac:dyDescent="0.3">
      <c r="A4152" s="1">
        <v>41488</v>
      </c>
      <c r="B4152">
        <f t="shared" si="325"/>
        <v>2013</v>
      </c>
      <c r="C4152">
        <f t="shared" si="326"/>
        <v>8</v>
      </c>
      <c r="D4152">
        <f t="shared" si="327"/>
        <v>2</v>
      </c>
      <c r="E4152">
        <v>6.4349999000000002</v>
      </c>
      <c r="F4152" s="2">
        <f t="shared" si="323"/>
        <v>116.87999989999999</v>
      </c>
      <c r="G4152" s="1">
        <f t="shared" si="324"/>
        <v>1310</v>
      </c>
    </row>
    <row r="4153" spans="1:7" x14ac:dyDescent="0.3">
      <c r="A4153" s="1">
        <v>41489</v>
      </c>
      <c r="B4153">
        <f t="shared" si="325"/>
        <v>2013</v>
      </c>
      <c r="C4153">
        <f t="shared" si="326"/>
        <v>8</v>
      </c>
      <c r="D4153">
        <f t="shared" si="327"/>
        <v>3</v>
      </c>
      <c r="E4153">
        <v>6.3920002</v>
      </c>
      <c r="F4153" s="2">
        <f t="shared" si="323"/>
        <v>116.83700019999999</v>
      </c>
      <c r="G4153" s="1">
        <f t="shared" si="324"/>
        <v>1311</v>
      </c>
    </row>
    <row r="4154" spans="1:7" x14ac:dyDescent="0.3">
      <c r="A4154" s="1">
        <v>41490</v>
      </c>
      <c r="B4154">
        <f t="shared" si="325"/>
        <v>2013</v>
      </c>
      <c r="C4154">
        <f t="shared" si="326"/>
        <v>8</v>
      </c>
      <c r="D4154">
        <f t="shared" si="327"/>
        <v>4</v>
      </c>
      <c r="E4154">
        <v>6.4320002000000001</v>
      </c>
      <c r="F4154" s="2">
        <f t="shared" si="323"/>
        <v>116.8770002</v>
      </c>
      <c r="G4154" s="1">
        <f t="shared" si="324"/>
        <v>1312</v>
      </c>
    </row>
    <row r="4155" spans="1:7" x14ac:dyDescent="0.3">
      <c r="A4155" s="1">
        <v>41491</v>
      </c>
      <c r="B4155">
        <f t="shared" si="325"/>
        <v>2013</v>
      </c>
      <c r="C4155">
        <f t="shared" si="326"/>
        <v>8</v>
      </c>
      <c r="D4155">
        <f t="shared" si="327"/>
        <v>5</v>
      </c>
      <c r="E4155">
        <v>6.4390001000000003</v>
      </c>
      <c r="F4155" s="2">
        <f t="shared" si="323"/>
        <v>116.88400009999999</v>
      </c>
      <c r="G4155" s="1">
        <f t="shared" si="324"/>
        <v>1313</v>
      </c>
    </row>
    <row r="4156" spans="1:7" x14ac:dyDescent="0.3">
      <c r="A4156" s="1">
        <v>41492</v>
      </c>
      <c r="B4156">
        <f t="shared" si="325"/>
        <v>2013</v>
      </c>
      <c r="C4156">
        <f t="shared" si="326"/>
        <v>8</v>
      </c>
      <c r="D4156">
        <f t="shared" si="327"/>
        <v>6</v>
      </c>
      <c r="E4156">
        <v>6.3509998000000003</v>
      </c>
      <c r="F4156" s="2">
        <f t="shared" si="323"/>
        <v>116.79599979999999</v>
      </c>
      <c r="G4156" s="1">
        <f t="shared" si="324"/>
        <v>1314</v>
      </c>
    </row>
    <row r="4157" spans="1:7" x14ac:dyDescent="0.3">
      <c r="A4157" s="1">
        <v>41493</v>
      </c>
      <c r="B4157">
        <f t="shared" si="325"/>
        <v>2013</v>
      </c>
      <c r="C4157">
        <f t="shared" si="326"/>
        <v>8</v>
      </c>
      <c r="D4157">
        <f t="shared" si="327"/>
        <v>7</v>
      </c>
      <c r="E4157">
        <v>6.2569999999999997</v>
      </c>
      <c r="F4157" s="2">
        <f t="shared" si="323"/>
        <v>116.702</v>
      </c>
      <c r="G4157" s="1">
        <f t="shared" si="324"/>
        <v>1315</v>
      </c>
    </row>
    <row r="4158" spans="1:7" x14ac:dyDescent="0.3">
      <c r="A4158" s="1">
        <v>41494</v>
      </c>
      <c r="B4158">
        <f t="shared" si="325"/>
        <v>2013</v>
      </c>
      <c r="C4158">
        <f t="shared" si="326"/>
        <v>8</v>
      </c>
      <c r="D4158">
        <f t="shared" si="327"/>
        <v>8</v>
      </c>
      <c r="E4158">
        <v>6.1750002000000004</v>
      </c>
      <c r="F4158" s="2">
        <f t="shared" si="323"/>
        <v>116.62000019999999</v>
      </c>
      <c r="G4158" s="1">
        <f t="shared" si="324"/>
        <v>1316</v>
      </c>
    </row>
    <row r="4159" spans="1:7" x14ac:dyDescent="0.3">
      <c r="A4159" s="1">
        <v>41495</v>
      </c>
      <c r="B4159">
        <f t="shared" si="325"/>
        <v>2013</v>
      </c>
      <c r="C4159">
        <f t="shared" si="326"/>
        <v>8</v>
      </c>
      <c r="D4159">
        <f t="shared" si="327"/>
        <v>9</v>
      </c>
      <c r="E4159">
        <v>6.1160002000000002</v>
      </c>
      <c r="F4159" s="2">
        <f t="shared" si="323"/>
        <v>116.5610002</v>
      </c>
      <c r="G4159" s="1">
        <f t="shared" si="324"/>
        <v>1317</v>
      </c>
    </row>
    <row r="4160" spans="1:7" x14ac:dyDescent="0.3">
      <c r="A4160" s="1">
        <v>41496</v>
      </c>
      <c r="B4160">
        <f t="shared" si="325"/>
        <v>2013</v>
      </c>
      <c r="C4160">
        <f t="shared" si="326"/>
        <v>8</v>
      </c>
      <c r="D4160">
        <f t="shared" si="327"/>
        <v>10</v>
      </c>
      <c r="E4160">
        <v>6.0619997999999997</v>
      </c>
      <c r="F4160" s="2">
        <f t="shared" si="323"/>
        <v>116.50699979999999</v>
      </c>
      <c r="G4160" s="1">
        <f t="shared" si="324"/>
        <v>1318</v>
      </c>
    </row>
    <row r="4161" spans="1:7" x14ac:dyDescent="0.3">
      <c r="A4161" s="1">
        <v>41497</v>
      </c>
      <c r="B4161">
        <f t="shared" si="325"/>
        <v>2013</v>
      </c>
      <c r="C4161">
        <f t="shared" si="326"/>
        <v>8</v>
      </c>
      <c r="D4161">
        <f t="shared" si="327"/>
        <v>11</v>
      </c>
      <c r="E4161">
        <v>6.0050001000000002</v>
      </c>
      <c r="F4161" s="2">
        <f t="shared" si="323"/>
        <v>116.4500001</v>
      </c>
      <c r="G4161" s="1">
        <f t="shared" si="324"/>
        <v>1319</v>
      </c>
    </row>
    <row r="4162" spans="1:7" x14ac:dyDescent="0.3">
      <c r="A4162" s="1">
        <v>41498</v>
      </c>
      <c r="B4162">
        <f t="shared" si="325"/>
        <v>2013</v>
      </c>
      <c r="C4162">
        <f t="shared" si="326"/>
        <v>8</v>
      </c>
      <c r="D4162">
        <f t="shared" si="327"/>
        <v>12</v>
      </c>
      <c r="E4162">
        <v>5.9559999000000001</v>
      </c>
      <c r="F4162" s="2">
        <f t="shared" si="323"/>
        <v>116.40099989999999</v>
      </c>
      <c r="G4162" s="1">
        <f t="shared" si="324"/>
        <v>1320</v>
      </c>
    </row>
    <row r="4163" spans="1:7" x14ac:dyDescent="0.3">
      <c r="A4163" s="1">
        <v>41499</v>
      </c>
      <c r="B4163">
        <f t="shared" si="325"/>
        <v>2013</v>
      </c>
      <c r="C4163">
        <f t="shared" si="326"/>
        <v>8</v>
      </c>
      <c r="D4163">
        <f t="shared" si="327"/>
        <v>13</v>
      </c>
      <c r="E4163">
        <v>5.9159999000000001</v>
      </c>
      <c r="F4163" s="2">
        <f t="shared" ref="F4163:F4226" si="328">E4163+110.445</f>
        <v>116.3609999</v>
      </c>
      <c r="G4163" s="1">
        <f t="shared" ref="G4163:G4226" si="329">IF(C4163&gt;6,DATE(1903,C4163,D4163),DATE(1904,C4163,D4163))</f>
        <v>1321</v>
      </c>
    </row>
    <row r="4164" spans="1:7" x14ac:dyDescent="0.3">
      <c r="A4164" s="1">
        <v>41500</v>
      </c>
      <c r="B4164">
        <f t="shared" si="325"/>
        <v>2013</v>
      </c>
      <c r="C4164">
        <f t="shared" si="326"/>
        <v>8</v>
      </c>
      <c r="D4164">
        <f t="shared" si="327"/>
        <v>14</v>
      </c>
      <c r="E4164">
        <v>5.8629999000000002</v>
      </c>
      <c r="F4164" s="2">
        <f t="shared" si="328"/>
        <v>116.3079999</v>
      </c>
      <c r="G4164" s="1">
        <f t="shared" si="329"/>
        <v>1322</v>
      </c>
    </row>
    <row r="4165" spans="1:7" x14ac:dyDescent="0.3">
      <c r="A4165" s="1">
        <v>41501</v>
      </c>
      <c r="B4165">
        <f t="shared" ref="B4165:B4228" si="330">YEAR(A4165)</f>
        <v>2013</v>
      </c>
      <c r="C4165">
        <f t="shared" ref="C4165:C4228" si="331">MONTH(A4165)</f>
        <v>8</v>
      </c>
      <c r="D4165">
        <f t="shared" ref="D4165:D4228" si="332">DAY(A4165)</f>
        <v>15</v>
      </c>
      <c r="E4165">
        <v>5.8029999999999999</v>
      </c>
      <c r="F4165" s="2">
        <f t="shared" si="328"/>
        <v>116.24799999999999</v>
      </c>
      <c r="G4165" s="1">
        <f t="shared" si="329"/>
        <v>1323</v>
      </c>
    </row>
    <row r="4166" spans="1:7" x14ac:dyDescent="0.3">
      <c r="A4166" s="1">
        <v>41502</v>
      </c>
      <c r="B4166">
        <f t="shared" si="330"/>
        <v>2013</v>
      </c>
      <c r="C4166">
        <f t="shared" si="331"/>
        <v>8</v>
      </c>
      <c r="D4166">
        <f t="shared" si="332"/>
        <v>16</v>
      </c>
      <c r="E4166">
        <v>5.7379999000000002</v>
      </c>
      <c r="F4166" s="2">
        <f t="shared" si="328"/>
        <v>116.1829999</v>
      </c>
      <c r="G4166" s="1">
        <f t="shared" si="329"/>
        <v>1324</v>
      </c>
    </row>
    <row r="4167" spans="1:7" x14ac:dyDescent="0.3">
      <c r="A4167" s="1">
        <v>41503</v>
      </c>
      <c r="B4167">
        <f t="shared" si="330"/>
        <v>2013</v>
      </c>
      <c r="C4167">
        <f t="shared" si="331"/>
        <v>8</v>
      </c>
      <c r="D4167">
        <f t="shared" si="332"/>
        <v>17</v>
      </c>
      <c r="E4167">
        <v>5.6849999000000002</v>
      </c>
      <c r="F4167" s="2">
        <f t="shared" si="328"/>
        <v>116.12999989999999</v>
      </c>
      <c r="G4167" s="1">
        <f t="shared" si="329"/>
        <v>1325</v>
      </c>
    </row>
    <row r="4168" spans="1:7" x14ac:dyDescent="0.3">
      <c r="A4168" s="1">
        <v>41504</v>
      </c>
      <c r="B4168">
        <f t="shared" si="330"/>
        <v>2013</v>
      </c>
      <c r="C4168">
        <f t="shared" si="331"/>
        <v>8</v>
      </c>
      <c r="D4168">
        <f t="shared" si="332"/>
        <v>18</v>
      </c>
      <c r="E4168">
        <v>5.6529999000000002</v>
      </c>
      <c r="F4168" s="2">
        <f t="shared" si="328"/>
        <v>116.09799989999999</v>
      </c>
      <c r="G4168" s="1">
        <f t="shared" si="329"/>
        <v>1326</v>
      </c>
    </row>
    <row r="4169" spans="1:7" x14ac:dyDescent="0.3">
      <c r="A4169" s="1">
        <v>41505</v>
      </c>
      <c r="B4169">
        <f t="shared" si="330"/>
        <v>2013</v>
      </c>
      <c r="C4169">
        <f t="shared" si="331"/>
        <v>8</v>
      </c>
      <c r="D4169">
        <f t="shared" si="332"/>
        <v>19</v>
      </c>
      <c r="E4169">
        <v>5.6539998000000002</v>
      </c>
      <c r="F4169" s="2">
        <f t="shared" si="328"/>
        <v>116.09899979999999</v>
      </c>
      <c r="G4169" s="1">
        <f t="shared" si="329"/>
        <v>1327</v>
      </c>
    </row>
    <row r="4170" spans="1:7" x14ac:dyDescent="0.3">
      <c r="A4170" s="1">
        <v>41506</v>
      </c>
      <c r="B4170">
        <f t="shared" si="330"/>
        <v>2013</v>
      </c>
      <c r="C4170">
        <f t="shared" si="331"/>
        <v>8</v>
      </c>
      <c r="D4170">
        <f t="shared" si="332"/>
        <v>20</v>
      </c>
      <c r="E4170">
        <v>5.6509999999999998</v>
      </c>
      <c r="F4170" s="2">
        <f t="shared" si="328"/>
        <v>116.09599999999999</v>
      </c>
      <c r="G4170" s="1">
        <f t="shared" si="329"/>
        <v>1328</v>
      </c>
    </row>
    <row r="4171" spans="1:7" x14ac:dyDescent="0.3">
      <c r="A4171" s="1">
        <v>41507</v>
      </c>
      <c r="B4171">
        <f t="shared" si="330"/>
        <v>2013</v>
      </c>
      <c r="C4171">
        <f t="shared" si="331"/>
        <v>8</v>
      </c>
      <c r="D4171">
        <f t="shared" si="332"/>
        <v>21</v>
      </c>
      <c r="E4171">
        <v>5.6589999000000004</v>
      </c>
      <c r="F4171" s="2">
        <f t="shared" si="328"/>
        <v>116.10399989999999</v>
      </c>
      <c r="G4171" s="1">
        <f t="shared" si="329"/>
        <v>1329</v>
      </c>
    </row>
    <row r="4172" spans="1:7" x14ac:dyDescent="0.3">
      <c r="A4172" s="1">
        <v>41508</v>
      </c>
      <c r="B4172">
        <f t="shared" si="330"/>
        <v>2013</v>
      </c>
      <c r="C4172">
        <f t="shared" si="331"/>
        <v>8</v>
      </c>
      <c r="D4172">
        <f t="shared" si="332"/>
        <v>22</v>
      </c>
      <c r="E4172">
        <v>5.6589999000000004</v>
      </c>
      <c r="F4172" s="2">
        <f t="shared" si="328"/>
        <v>116.10399989999999</v>
      </c>
      <c r="G4172" s="1">
        <f t="shared" si="329"/>
        <v>1330</v>
      </c>
    </row>
    <row r="4173" spans="1:7" x14ac:dyDescent="0.3">
      <c r="A4173" s="1">
        <v>41509</v>
      </c>
      <c r="B4173">
        <f t="shared" si="330"/>
        <v>2013</v>
      </c>
      <c r="C4173">
        <f t="shared" si="331"/>
        <v>8</v>
      </c>
      <c r="D4173">
        <f t="shared" si="332"/>
        <v>23</v>
      </c>
      <c r="E4173">
        <v>5.6599997999999996</v>
      </c>
      <c r="F4173" s="2">
        <f t="shared" si="328"/>
        <v>116.10499979999999</v>
      </c>
      <c r="G4173" s="1">
        <f t="shared" si="329"/>
        <v>1331</v>
      </c>
    </row>
    <row r="4174" spans="1:7" x14ac:dyDescent="0.3">
      <c r="A4174" s="1">
        <v>41510</v>
      </c>
      <c r="B4174">
        <f t="shared" si="330"/>
        <v>2013</v>
      </c>
      <c r="C4174">
        <f t="shared" si="331"/>
        <v>8</v>
      </c>
      <c r="D4174">
        <f t="shared" si="332"/>
        <v>24</v>
      </c>
      <c r="E4174">
        <v>5.6500000999999997</v>
      </c>
      <c r="F4174" s="2">
        <f t="shared" si="328"/>
        <v>116.09500009999999</v>
      </c>
      <c r="G4174" s="1">
        <f t="shared" si="329"/>
        <v>1332</v>
      </c>
    </row>
    <row r="4175" spans="1:7" x14ac:dyDescent="0.3">
      <c r="A4175" s="1">
        <v>41511</v>
      </c>
      <c r="B4175">
        <f t="shared" si="330"/>
        <v>2013</v>
      </c>
      <c r="C4175">
        <f t="shared" si="331"/>
        <v>8</v>
      </c>
      <c r="D4175">
        <f t="shared" si="332"/>
        <v>25</v>
      </c>
      <c r="E4175">
        <v>5.6180000000000003</v>
      </c>
      <c r="F4175" s="2">
        <f t="shared" si="328"/>
        <v>116.06299999999999</v>
      </c>
      <c r="G4175" s="1">
        <f t="shared" si="329"/>
        <v>1333</v>
      </c>
    </row>
    <row r="4176" spans="1:7" x14ac:dyDescent="0.3">
      <c r="A4176" s="1">
        <v>41512</v>
      </c>
      <c r="B4176">
        <f t="shared" si="330"/>
        <v>2013</v>
      </c>
      <c r="C4176">
        <f t="shared" si="331"/>
        <v>8</v>
      </c>
      <c r="D4176">
        <f t="shared" si="332"/>
        <v>26</v>
      </c>
      <c r="E4176">
        <v>5.5919999999999996</v>
      </c>
      <c r="F4176" s="2">
        <f t="shared" si="328"/>
        <v>116.03699999999999</v>
      </c>
      <c r="G4176" s="1">
        <f t="shared" si="329"/>
        <v>1334</v>
      </c>
    </row>
    <row r="4177" spans="1:7" x14ac:dyDescent="0.3">
      <c r="A4177" s="1">
        <v>41513</v>
      </c>
      <c r="B4177">
        <f t="shared" si="330"/>
        <v>2013</v>
      </c>
      <c r="C4177">
        <f t="shared" si="331"/>
        <v>8</v>
      </c>
      <c r="D4177">
        <f t="shared" si="332"/>
        <v>27</v>
      </c>
      <c r="E4177">
        <v>5.5999999000000003</v>
      </c>
      <c r="F4177" s="2">
        <f t="shared" si="328"/>
        <v>116.04499989999999</v>
      </c>
      <c r="G4177" s="1">
        <f t="shared" si="329"/>
        <v>1335</v>
      </c>
    </row>
    <row r="4178" spans="1:7" x14ac:dyDescent="0.3">
      <c r="A4178" s="1">
        <v>41514</v>
      </c>
      <c r="B4178">
        <f t="shared" si="330"/>
        <v>2013</v>
      </c>
      <c r="C4178">
        <f t="shared" si="331"/>
        <v>8</v>
      </c>
      <c r="D4178">
        <f t="shared" si="332"/>
        <v>28</v>
      </c>
      <c r="E4178">
        <v>5.5900002000000004</v>
      </c>
      <c r="F4178" s="2">
        <f t="shared" si="328"/>
        <v>116.0350002</v>
      </c>
      <c r="G4178" s="1">
        <f t="shared" si="329"/>
        <v>1336</v>
      </c>
    </row>
    <row r="4179" spans="1:7" x14ac:dyDescent="0.3">
      <c r="A4179" s="1">
        <v>41515</v>
      </c>
      <c r="B4179">
        <f t="shared" si="330"/>
        <v>2013</v>
      </c>
      <c r="C4179">
        <f t="shared" si="331"/>
        <v>8</v>
      </c>
      <c r="D4179">
        <f t="shared" si="332"/>
        <v>29</v>
      </c>
      <c r="E4179">
        <v>5.6120000000000001</v>
      </c>
      <c r="F4179" s="2">
        <f t="shared" si="328"/>
        <v>116.05699999999999</v>
      </c>
      <c r="G4179" s="1">
        <f t="shared" si="329"/>
        <v>1337</v>
      </c>
    </row>
    <row r="4180" spans="1:7" x14ac:dyDescent="0.3">
      <c r="A4180" s="1">
        <v>41516</v>
      </c>
      <c r="B4180">
        <f t="shared" si="330"/>
        <v>2013</v>
      </c>
      <c r="C4180">
        <f t="shared" si="331"/>
        <v>8</v>
      </c>
      <c r="D4180">
        <f t="shared" si="332"/>
        <v>30</v>
      </c>
      <c r="E4180">
        <v>5.6570001000000003</v>
      </c>
      <c r="F4180" s="2">
        <f t="shared" si="328"/>
        <v>116.1020001</v>
      </c>
      <c r="G4180" s="1">
        <f t="shared" si="329"/>
        <v>1338</v>
      </c>
    </row>
    <row r="4181" spans="1:7" x14ac:dyDescent="0.3">
      <c r="A4181" s="1">
        <v>41517</v>
      </c>
      <c r="B4181">
        <f t="shared" si="330"/>
        <v>2013</v>
      </c>
      <c r="C4181">
        <f t="shared" si="331"/>
        <v>8</v>
      </c>
      <c r="D4181">
        <f t="shared" si="332"/>
        <v>31</v>
      </c>
      <c r="E4181">
        <v>5.6980000000000004</v>
      </c>
      <c r="F4181" s="2">
        <f t="shared" si="328"/>
        <v>116.143</v>
      </c>
      <c r="G4181" s="1">
        <f t="shared" si="329"/>
        <v>1339</v>
      </c>
    </row>
    <row r="4182" spans="1:7" x14ac:dyDescent="0.3">
      <c r="A4182" s="1">
        <v>41518</v>
      </c>
      <c r="B4182">
        <f t="shared" si="330"/>
        <v>2013</v>
      </c>
      <c r="C4182">
        <f t="shared" si="331"/>
        <v>9</v>
      </c>
      <c r="D4182">
        <f t="shared" si="332"/>
        <v>1</v>
      </c>
      <c r="E4182">
        <v>5.6760001000000004</v>
      </c>
      <c r="F4182" s="2">
        <f t="shared" si="328"/>
        <v>116.12100009999999</v>
      </c>
      <c r="G4182" s="1">
        <f t="shared" si="329"/>
        <v>1340</v>
      </c>
    </row>
    <row r="4183" spans="1:7" x14ac:dyDescent="0.3">
      <c r="A4183" s="1">
        <v>41519</v>
      </c>
      <c r="B4183">
        <f t="shared" si="330"/>
        <v>2013</v>
      </c>
      <c r="C4183">
        <f t="shared" si="331"/>
        <v>9</v>
      </c>
      <c r="D4183">
        <f t="shared" si="332"/>
        <v>2</v>
      </c>
      <c r="E4183">
        <v>5.6329998999999997</v>
      </c>
      <c r="F4183" s="2">
        <f t="shared" si="328"/>
        <v>116.07799989999999</v>
      </c>
      <c r="G4183" s="1">
        <f t="shared" si="329"/>
        <v>1341</v>
      </c>
    </row>
    <row r="4184" spans="1:7" x14ac:dyDescent="0.3">
      <c r="A4184" s="1">
        <v>41520</v>
      </c>
      <c r="B4184">
        <f t="shared" si="330"/>
        <v>2013</v>
      </c>
      <c r="C4184">
        <f t="shared" si="331"/>
        <v>9</v>
      </c>
      <c r="D4184">
        <f t="shared" si="332"/>
        <v>3</v>
      </c>
      <c r="E4184">
        <v>5.5860000000000003</v>
      </c>
      <c r="F4184" s="2">
        <f t="shared" si="328"/>
        <v>116.03099999999999</v>
      </c>
      <c r="G4184" s="1">
        <f t="shared" si="329"/>
        <v>1342</v>
      </c>
    </row>
    <row r="4185" spans="1:7" x14ac:dyDescent="0.3">
      <c r="A4185" s="1">
        <v>41521</v>
      </c>
      <c r="B4185">
        <f t="shared" si="330"/>
        <v>2013</v>
      </c>
      <c r="C4185">
        <f t="shared" si="331"/>
        <v>9</v>
      </c>
      <c r="D4185">
        <f t="shared" si="332"/>
        <v>4</v>
      </c>
      <c r="E4185">
        <v>5.5860000000000003</v>
      </c>
      <c r="F4185" s="2">
        <f t="shared" si="328"/>
        <v>116.03099999999999</v>
      </c>
      <c r="G4185" s="1">
        <f t="shared" si="329"/>
        <v>1343</v>
      </c>
    </row>
    <row r="4186" spans="1:7" x14ac:dyDescent="0.3">
      <c r="A4186" s="1">
        <v>41522</v>
      </c>
      <c r="B4186">
        <f t="shared" si="330"/>
        <v>2013</v>
      </c>
      <c r="C4186">
        <f t="shared" si="331"/>
        <v>9</v>
      </c>
      <c r="D4186">
        <f t="shared" si="332"/>
        <v>5</v>
      </c>
      <c r="E4186">
        <v>5.5979999999999999</v>
      </c>
      <c r="F4186" s="2">
        <f t="shared" si="328"/>
        <v>116.04299999999999</v>
      </c>
      <c r="G4186" s="1">
        <f t="shared" si="329"/>
        <v>1344</v>
      </c>
    </row>
    <row r="4187" spans="1:7" x14ac:dyDescent="0.3">
      <c r="A4187" s="1">
        <v>41523</v>
      </c>
      <c r="B4187">
        <f t="shared" si="330"/>
        <v>2013</v>
      </c>
      <c r="C4187">
        <f t="shared" si="331"/>
        <v>9</v>
      </c>
      <c r="D4187">
        <f t="shared" si="332"/>
        <v>6</v>
      </c>
      <c r="E4187">
        <v>5.5819998000000002</v>
      </c>
      <c r="F4187" s="2">
        <f t="shared" si="328"/>
        <v>116.0269998</v>
      </c>
      <c r="G4187" s="1">
        <f t="shared" si="329"/>
        <v>1345</v>
      </c>
    </row>
    <row r="4188" spans="1:7" x14ac:dyDescent="0.3">
      <c r="A4188" s="1">
        <v>41524</v>
      </c>
      <c r="B4188">
        <f t="shared" si="330"/>
        <v>2013</v>
      </c>
      <c r="C4188">
        <f t="shared" si="331"/>
        <v>9</v>
      </c>
      <c r="D4188">
        <f t="shared" si="332"/>
        <v>7</v>
      </c>
      <c r="E4188">
        <v>5.5320001000000003</v>
      </c>
      <c r="F4188" s="2">
        <f t="shared" si="328"/>
        <v>115.9770001</v>
      </c>
      <c r="G4188" s="1">
        <f t="shared" si="329"/>
        <v>1346</v>
      </c>
    </row>
    <row r="4189" spans="1:7" x14ac:dyDescent="0.3">
      <c r="A4189" s="1">
        <v>41525</v>
      </c>
      <c r="B4189">
        <f t="shared" si="330"/>
        <v>2013</v>
      </c>
      <c r="C4189">
        <f t="shared" si="331"/>
        <v>9</v>
      </c>
      <c r="D4189">
        <f t="shared" si="332"/>
        <v>8</v>
      </c>
      <c r="E4189">
        <v>5.4809998999999996</v>
      </c>
      <c r="F4189" s="2">
        <f t="shared" si="328"/>
        <v>115.92599989999999</v>
      </c>
      <c r="G4189" s="1">
        <f t="shared" si="329"/>
        <v>1347</v>
      </c>
    </row>
    <row r="4190" spans="1:7" x14ac:dyDescent="0.3">
      <c r="A4190" s="1">
        <v>41526</v>
      </c>
      <c r="B4190">
        <f t="shared" si="330"/>
        <v>2013</v>
      </c>
      <c r="C4190">
        <f t="shared" si="331"/>
        <v>9</v>
      </c>
      <c r="D4190">
        <f t="shared" si="332"/>
        <v>9</v>
      </c>
      <c r="E4190">
        <v>5.4450002</v>
      </c>
      <c r="F4190" s="2">
        <f t="shared" si="328"/>
        <v>115.89000019999999</v>
      </c>
      <c r="G4190" s="1">
        <f t="shared" si="329"/>
        <v>1348</v>
      </c>
    </row>
    <row r="4191" spans="1:7" x14ac:dyDescent="0.3">
      <c r="A4191" s="1">
        <v>41527</v>
      </c>
      <c r="B4191">
        <f t="shared" si="330"/>
        <v>2013</v>
      </c>
      <c r="C4191">
        <f t="shared" si="331"/>
        <v>9</v>
      </c>
      <c r="D4191">
        <f t="shared" si="332"/>
        <v>10</v>
      </c>
      <c r="E4191">
        <v>5.3800001000000002</v>
      </c>
      <c r="F4191" s="2">
        <f t="shared" si="328"/>
        <v>115.8250001</v>
      </c>
      <c r="G4191" s="1">
        <f t="shared" si="329"/>
        <v>1349</v>
      </c>
    </row>
    <row r="4192" spans="1:7" x14ac:dyDescent="0.3">
      <c r="A4192" s="1">
        <v>41528</v>
      </c>
      <c r="B4192">
        <f t="shared" si="330"/>
        <v>2013</v>
      </c>
      <c r="C4192">
        <f t="shared" si="331"/>
        <v>9</v>
      </c>
      <c r="D4192">
        <f t="shared" si="332"/>
        <v>11</v>
      </c>
      <c r="E4192">
        <v>5.3340000999999999</v>
      </c>
      <c r="F4192" s="2">
        <f t="shared" si="328"/>
        <v>115.77900009999999</v>
      </c>
      <c r="G4192" s="1">
        <f t="shared" si="329"/>
        <v>1350</v>
      </c>
    </row>
    <row r="4193" spans="1:7" x14ac:dyDescent="0.3">
      <c r="A4193" s="1">
        <v>41529</v>
      </c>
      <c r="B4193">
        <f t="shared" si="330"/>
        <v>2013</v>
      </c>
      <c r="C4193">
        <f t="shared" si="331"/>
        <v>9</v>
      </c>
      <c r="D4193">
        <f t="shared" si="332"/>
        <v>12</v>
      </c>
      <c r="E4193">
        <v>5.3000002000000004</v>
      </c>
      <c r="F4193" s="2">
        <f t="shared" si="328"/>
        <v>115.74500019999999</v>
      </c>
      <c r="G4193" s="1">
        <f t="shared" si="329"/>
        <v>1351</v>
      </c>
    </row>
    <row r="4194" spans="1:7" x14ac:dyDescent="0.3">
      <c r="A4194" s="1">
        <v>41530</v>
      </c>
      <c r="B4194">
        <f t="shared" si="330"/>
        <v>2013</v>
      </c>
      <c r="C4194">
        <f t="shared" si="331"/>
        <v>9</v>
      </c>
      <c r="D4194">
        <f t="shared" si="332"/>
        <v>13</v>
      </c>
      <c r="E4194">
        <v>5.2610001999999998</v>
      </c>
      <c r="F4194" s="2">
        <f t="shared" si="328"/>
        <v>115.70600019999999</v>
      </c>
      <c r="G4194" s="1">
        <f t="shared" si="329"/>
        <v>1352</v>
      </c>
    </row>
    <row r="4195" spans="1:7" x14ac:dyDescent="0.3">
      <c r="A4195" s="1">
        <v>41531</v>
      </c>
      <c r="B4195">
        <f t="shared" si="330"/>
        <v>2013</v>
      </c>
      <c r="C4195">
        <f t="shared" si="331"/>
        <v>9</v>
      </c>
      <c r="D4195">
        <f t="shared" si="332"/>
        <v>14</v>
      </c>
      <c r="E4195">
        <v>5.23</v>
      </c>
      <c r="F4195" s="2">
        <f t="shared" si="328"/>
        <v>115.675</v>
      </c>
      <c r="G4195" s="1">
        <f t="shared" si="329"/>
        <v>1353</v>
      </c>
    </row>
    <row r="4196" spans="1:7" x14ac:dyDescent="0.3">
      <c r="A4196" s="1">
        <v>41532</v>
      </c>
      <c r="B4196">
        <f t="shared" si="330"/>
        <v>2013</v>
      </c>
      <c r="C4196">
        <f t="shared" si="331"/>
        <v>9</v>
      </c>
      <c r="D4196">
        <f t="shared" si="332"/>
        <v>15</v>
      </c>
      <c r="E4196">
        <v>5.2179998999999997</v>
      </c>
      <c r="F4196" s="2">
        <f t="shared" si="328"/>
        <v>115.66299989999999</v>
      </c>
      <c r="G4196" s="1">
        <f t="shared" si="329"/>
        <v>1354</v>
      </c>
    </row>
    <row r="4197" spans="1:7" x14ac:dyDescent="0.3">
      <c r="A4197" s="1">
        <v>41533</v>
      </c>
      <c r="B4197">
        <f t="shared" si="330"/>
        <v>2013</v>
      </c>
      <c r="C4197">
        <f t="shared" si="331"/>
        <v>9</v>
      </c>
      <c r="D4197">
        <f t="shared" si="332"/>
        <v>16</v>
      </c>
      <c r="E4197">
        <v>5.2010002000000002</v>
      </c>
      <c r="F4197" s="2">
        <f t="shared" si="328"/>
        <v>115.64600019999999</v>
      </c>
      <c r="G4197" s="1">
        <f t="shared" si="329"/>
        <v>1355</v>
      </c>
    </row>
    <row r="4198" spans="1:7" x14ac:dyDescent="0.3">
      <c r="A4198" s="1">
        <v>41534</v>
      </c>
      <c r="B4198">
        <f t="shared" si="330"/>
        <v>2013</v>
      </c>
      <c r="C4198">
        <f t="shared" si="331"/>
        <v>9</v>
      </c>
      <c r="D4198">
        <f t="shared" si="332"/>
        <v>17</v>
      </c>
      <c r="E4198">
        <v>5.2069998000000002</v>
      </c>
      <c r="F4198" s="2">
        <f t="shared" si="328"/>
        <v>115.6519998</v>
      </c>
      <c r="G4198" s="1">
        <f t="shared" si="329"/>
        <v>1356</v>
      </c>
    </row>
    <row r="4199" spans="1:7" x14ac:dyDescent="0.3">
      <c r="A4199" s="1">
        <v>41535</v>
      </c>
      <c r="B4199">
        <f t="shared" si="330"/>
        <v>2013</v>
      </c>
      <c r="C4199">
        <f t="shared" si="331"/>
        <v>9</v>
      </c>
      <c r="D4199">
        <f t="shared" si="332"/>
        <v>18</v>
      </c>
      <c r="E4199">
        <v>5.21</v>
      </c>
      <c r="F4199" s="2">
        <f t="shared" si="328"/>
        <v>115.65499999999999</v>
      </c>
      <c r="G4199" s="1">
        <f t="shared" si="329"/>
        <v>1357</v>
      </c>
    </row>
    <row r="4200" spans="1:7" x14ac:dyDescent="0.3">
      <c r="A4200" s="1">
        <v>41536</v>
      </c>
      <c r="B4200">
        <f t="shared" si="330"/>
        <v>2013</v>
      </c>
      <c r="C4200">
        <f t="shared" si="331"/>
        <v>9</v>
      </c>
      <c r="D4200">
        <f t="shared" si="332"/>
        <v>19</v>
      </c>
      <c r="E4200">
        <v>5.2670002</v>
      </c>
      <c r="F4200" s="2">
        <f t="shared" si="328"/>
        <v>115.71200019999999</v>
      </c>
      <c r="G4200" s="1">
        <f t="shared" si="329"/>
        <v>1358</v>
      </c>
    </row>
    <row r="4201" spans="1:7" x14ac:dyDescent="0.3">
      <c r="A4201" s="1">
        <v>41537</v>
      </c>
      <c r="B4201">
        <f t="shared" si="330"/>
        <v>2013</v>
      </c>
      <c r="C4201">
        <f t="shared" si="331"/>
        <v>9</v>
      </c>
      <c r="D4201">
        <f t="shared" si="332"/>
        <v>20</v>
      </c>
      <c r="E4201">
        <v>5.3210001</v>
      </c>
      <c r="F4201" s="2">
        <f t="shared" si="328"/>
        <v>115.7660001</v>
      </c>
      <c r="G4201" s="1">
        <f t="shared" si="329"/>
        <v>1359</v>
      </c>
    </row>
    <row r="4202" spans="1:7" x14ac:dyDescent="0.3">
      <c r="A4202" s="1">
        <v>41538</v>
      </c>
      <c r="B4202">
        <f t="shared" si="330"/>
        <v>2013</v>
      </c>
      <c r="C4202">
        <f t="shared" si="331"/>
        <v>9</v>
      </c>
      <c r="D4202">
        <f t="shared" si="332"/>
        <v>21</v>
      </c>
      <c r="E4202">
        <v>5.3369999000000004</v>
      </c>
      <c r="F4202" s="2">
        <f t="shared" si="328"/>
        <v>115.78199989999999</v>
      </c>
      <c r="G4202" s="1">
        <f t="shared" si="329"/>
        <v>1360</v>
      </c>
    </row>
    <row r="4203" spans="1:7" x14ac:dyDescent="0.3">
      <c r="A4203" s="1">
        <v>41539</v>
      </c>
      <c r="B4203">
        <f t="shared" si="330"/>
        <v>2013</v>
      </c>
      <c r="C4203">
        <f t="shared" si="331"/>
        <v>9</v>
      </c>
      <c r="D4203">
        <f t="shared" si="332"/>
        <v>22</v>
      </c>
      <c r="E4203">
        <v>5.3629999000000002</v>
      </c>
      <c r="F4203" s="2">
        <f t="shared" si="328"/>
        <v>115.8079999</v>
      </c>
      <c r="G4203" s="1">
        <f t="shared" si="329"/>
        <v>1361</v>
      </c>
    </row>
    <row r="4204" spans="1:7" x14ac:dyDescent="0.3">
      <c r="A4204" s="1">
        <v>41540</v>
      </c>
      <c r="B4204">
        <f t="shared" si="330"/>
        <v>2013</v>
      </c>
      <c r="C4204">
        <f t="shared" si="331"/>
        <v>9</v>
      </c>
      <c r="D4204">
        <f t="shared" si="332"/>
        <v>23</v>
      </c>
      <c r="E4204">
        <v>5.3779998000000004</v>
      </c>
      <c r="F4204" s="2">
        <f t="shared" si="328"/>
        <v>115.82299979999999</v>
      </c>
      <c r="G4204" s="1">
        <f t="shared" si="329"/>
        <v>1362</v>
      </c>
    </row>
    <row r="4205" spans="1:7" x14ac:dyDescent="0.3">
      <c r="A4205" s="1">
        <v>41541</v>
      </c>
      <c r="B4205">
        <f t="shared" si="330"/>
        <v>2013</v>
      </c>
      <c r="C4205">
        <f t="shared" si="331"/>
        <v>9</v>
      </c>
      <c r="D4205">
        <f t="shared" si="332"/>
        <v>24</v>
      </c>
      <c r="E4205">
        <v>5.3810000000000002</v>
      </c>
      <c r="F4205" s="2">
        <f t="shared" si="328"/>
        <v>115.82599999999999</v>
      </c>
      <c r="G4205" s="1">
        <f t="shared" si="329"/>
        <v>1363</v>
      </c>
    </row>
    <row r="4206" spans="1:7" x14ac:dyDescent="0.3">
      <c r="A4206" s="1">
        <v>41542</v>
      </c>
      <c r="B4206">
        <f t="shared" si="330"/>
        <v>2013</v>
      </c>
      <c r="C4206">
        <f t="shared" si="331"/>
        <v>9</v>
      </c>
      <c r="D4206">
        <f t="shared" si="332"/>
        <v>25</v>
      </c>
      <c r="E4206">
        <v>5.3499999000000003</v>
      </c>
      <c r="F4206" s="2">
        <f t="shared" si="328"/>
        <v>115.79499989999999</v>
      </c>
      <c r="G4206" s="1">
        <f t="shared" si="329"/>
        <v>1364</v>
      </c>
    </row>
    <row r="4207" spans="1:7" x14ac:dyDescent="0.3">
      <c r="A4207" s="1">
        <v>41543</v>
      </c>
      <c r="B4207">
        <f t="shared" si="330"/>
        <v>2013</v>
      </c>
      <c r="C4207">
        <f t="shared" si="331"/>
        <v>9</v>
      </c>
      <c r="D4207">
        <f t="shared" si="332"/>
        <v>26</v>
      </c>
      <c r="E4207">
        <v>5.3280000999999997</v>
      </c>
      <c r="F4207" s="2">
        <f t="shared" si="328"/>
        <v>115.77300009999999</v>
      </c>
      <c r="G4207" s="1">
        <f t="shared" si="329"/>
        <v>1365</v>
      </c>
    </row>
    <row r="4208" spans="1:7" x14ac:dyDescent="0.3">
      <c r="A4208" s="1">
        <v>41544</v>
      </c>
      <c r="B4208">
        <f t="shared" si="330"/>
        <v>2013</v>
      </c>
      <c r="C4208">
        <f t="shared" si="331"/>
        <v>9</v>
      </c>
      <c r="D4208">
        <f t="shared" si="332"/>
        <v>27</v>
      </c>
      <c r="E4208">
        <v>5.3360000000000003</v>
      </c>
      <c r="F4208" s="2">
        <f t="shared" si="328"/>
        <v>115.78099999999999</v>
      </c>
      <c r="G4208" s="1">
        <f t="shared" si="329"/>
        <v>1366</v>
      </c>
    </row>
    <row r="4209" spans="1:7" x14ac:dyDescent="0.3">
      <c r="A4209" s="1">
        <v>41545</v>
      </c>
      <c r="B4209">
        <f t="shared" si="330"/>
        <v>2013</v>
      </c>
      <c r="C4209">
        <f t="shared" si="331"/>
        <v>9</v>
      </c>
      <c r="D4209">
        <f t="shared" si="332"/>
        <v>28</v>
      </c>
      <c r="E4209">
        <v>5.3600000999999997</v>
      </c>
      <c r="F4209" s="2">
        <f t="shared" si="328"/>
        <v>115.80500009999999</v>
      </c>
      <c r="G4209" s="1">
        <f t="shared" si="329"/>
        <v>1367</v>
      </c>
    </row>
    <row r="4210" spans="1:7" x14ac:dyDescent="0.3">
      <c r="A4210" s="1">
        <v>41546</v>
      </c>
      <c r="B4210">
        <f t="shared" si="330"/>
        <v>2013</v>
      </c>
      <c r="C4210">
        <f t="shared" si="331"/>
        <v>9</v>
      </c>
      <c r="D4210">
        <f t="shared" si="332"/>
        <v>29</v>
      </c>
      <c r="E4210">
        <v>5.3759999000000001</v>
      </c>
      <c r="F4210" s="2">
        <f t="shared" si="328"/>
        <v>115.82099989999999</v>
      </c>
      <c r="G4210" s="1">
        <f t="shared" si="329"/>
        <v>1368</v>
      </c>
    </row>
    <row r="4211" spans="1:7" x14ac:dyDescent="0.3">
      <c r="A4211" s="1">
        <v>41547</v>
      </c>
      <c r="B4211">
        <f t="shared" si="330"/>
        <v>2013</v>
      </c>
      <c r="C4211">
        <f t="shared" si="331"/>
        <v>9</v>
      </c>
      <c r="D4211">
        <f t="shared" si="332"/>
        <v>30</v>
      </c>
      <c r="E4211">
        <v>5.3800001000000002</v>
      </c>
      <c r="F4211" s="2">
        <f t="shared" si="328"/>
        <v>115.8250001</v>
      </c>
      <c r="G4211" s="1">
        <f t="shared" si="329"/>
        <v>1369</v>
      </c>
    </row>
    <row r="4212" spans="1:7" x14ac:dyDescent="0.3">
      <c r="A4212" s="1">
        <v>41548</v>
      </c>
      <c r="B4212">
        <f t="shared" si="330"/>
        <v>2013</v>
      </c>
      <c r="C4212">
        <f t="shared" si="331"/>
        <v>10</v>
      </c>
      <c r="D4212">
        <f t="shared" si="332"/>
        <v>1</v>
      </c>
      <c r="E4212">
        <v>5.3870000999999998</v>
      </c>
      <c r="F4212" s="2">
        <f t="shared" si="328"/>
        <v>115.83200009999999</v>
      </c>
      <c r="G4212" s="1">
        <f t="shared" si="329"/>
        <v>1370</v>
      </c>
    </row>
    <row r="4213" spans="1:7" x14ac:dyDescent="0.3">
      <c r="A4213" s="1">
        <v>41549</v>
      </c>
      <c r="B4213">
        <f t="shared" si="330"/>
        <v>2013</v>
      </c>
      <c r="C4213">
        <f t="shared" si="331"/>
        <v>10</v>
      </c>
      <c r="D4213">
        <f t="shared" si="332"/>
        <v>2</v>
      </c>
      <c r="E4213">
        <v>5.4349999000000002</v>
      </c>
      <c r="F4213" s="2">
        <f t="shared" si="328"/>
        <v>115.87999989999999</v>
      </c>
      <c r="G4213" s="1">
        <f t="shared" si="329"/>
        <v>1371</v>
      </c>
    </row>
    <row r="4214" spans="1:7" x14ac:dyDescent="0.3">
      <c r="A4214" s="1">
        <v>41550</v>
      </c>
      <c r="B4214">
        <f t="shared" si="330"/>
        <v>2013</v>
      </c>
      <c r="C4214">
        <f t="shared" si="331"/>
        <v>10</v>
      </c>
      <c r="D4214">
        <f t="shared" si="332"/>
        <v>3</v>
      </c>
      <c r="E4214">
        <v>5.48</v>
      </c>
      <c r="F4214" s="2">
        <f t="shared" si="328"/>
        <v>115.925</v>
      </c>
      <c r="G4214" s="1">
        <f t="shared" si="329"/>
        <v>1372</v>
      </c>
    </row>
    <row r="4215" spans="1:7" x14ac:dyDescent="0.3">
      <c r="A4215" s="1">
        <v>41551</v>
      </c>
      <c r="B4215">
        <f t="shared" si="330"/>
        <v>2013</v>
      </c>
      <c r="C4215">
        <f t="shared" si="331"/>
        <v>10</v>
      </c>
      <c r="D4215">
        <f t="shared" si="332"/>
        <v>4</v>
      </c>
      <c r="E4215">
        <v>5.4699998000000001</v>
      </c>
      <c r="F4215" s="2">
        <f t="shared" si="328"/>
        <v>115.91499979999999</v>
      </c>
      <c r="G4215" s="1">
        <f t="shared" si="329"/>
        <v>1373</v>
      </c>
    </row>
    <row r="4216" spans="1:7" x14ac:dyDescent="0.3">
      <c r="A4216" s="1">
        <v>41552</v>
      </c>
      <c r="B4216">
        <f t="shared" si="330"/>
        <v>2013</v>
      </c>
      <c r="C4216">
        <f t="shared" si="331"/>
        <v>10</v>
      </c>
      <c r="D4216">
        <f t="shared" si="332"/>
        <v>5</v>
      </c>
      <c r="E4216">
        <v>5.4250002000000004</v>
      </c>
      <c r="F4216" s="2">
        <f t="shared" si="328"/>
        <v>115.87000019999999</v>
      </c>
      <c r="G4216" s="1">
        <f t="shared" si="329"/>
        <v>1374</v>
      </c>
    </row>
    <row r="4217" spans="1:7" x14ac:dyDescent="0.3">
      <c r="A4217" s="1">
        <v>41553</v>
      </c>
      <c r="B4217">
        <f t="shared" si="330"/>
        <v>2013</v>
      </c>
      <c r="C4217">
        <f t="shared" si="331"/>
        <v>10</v>
      </c>
      <c r="D4217">
        <f t="shared" si="332"/>
        <v>6</v>
      </c>
      <c r="E4217">
        <v>5.3449998000000001</v>
      </c>
      <c r="F4217" s="2">
        <f t="shared" si="328"/>
        <v>115.78999979999999</v>
      </c>
      <c r="G4217" s="1">
        <f t="shared" si="329"/>
        <v>1375</v>
      </c>
    </row>
    <row r="4218" spans="1:7" x14ac:dyDescent="0.3">
      <c r="A4218" s="1">
        <v>41554</v>
      </c>
      <c r="B4218">
        <f t="shared" si="330"/>
        <v>2013</v>
      </c>
      <c r="C4218">
        <f t="shared" si="331"/>
        <v>10</v>
      </c>
      <c r="D4218">
        <f t="shared" si="332"/>
        <v>7</v>
      </c>
      <c r="E4218">
        <v>5.2930001999999998</v>
      </c>
      <c r="F4218" s="2">
        <f t="shared" si="328"/>
        <v>115.73800019999999</v>
      </c>
      <c r="G4218" s="1">
        <f t="shared" si="329"/>
        <v>1376</v>
      </c>
    </row>
    <row r="4219" spans="1:7" x14ac:dyDescent="0.3">
      <c r="A4219" s="1">
        <v>41555</v>
      </c>
      <c r="B4219">
        <f t="shared" si="330"/>
        <v>2013</v>
      </c>
      <c r="C4219">
        <f t="shared" si="331"/>
        <v>10</v>
      </c>
      <c r="D4219">
        <f t="shared" si="332"/>
        <v>8</v>
      </c>
      <c r="E4219">
        <v>5.2449998999999998</v>
      </c>
      <c r="F4219" s="2">
        <f t="shared" si="328"/>
        <v>115.68999989999999</v>
      </c>
      <c r="G4219" s="1">
        <f t="shared" si="329"/>
        <v>1377</v>
      </c>
    </row>
    <row r="4220" spans="1:7" x14ac:dyDescent="0.3">
      <c r="A4220" s="1">
        <v>41556</v>
      </c>
      <c r="B4220">
        <f t="shared" si="330"/>
        <v>2013</v>
      </c>
      <c r="C4220">
        <f t="shared" si="331"/>
        <v>10</v>
      </c>
      <c r="D4220">
        <f t="shared" si="332"/>
        <v>9</v>
      </c>
      <c r="E4220">
        <v>5.2150002000000004</v>
      </c>
      <c r="F4220" s="2">
        <f t="shared" si="328"/>
        <v>115.6600002</v>
      </c>
      <c r="G4220" s="1">
        <f t="shared" si="329"/>
        <v>1378</v>
      </c>
    </row>
    <row r="4221" spans="1:7" x14ac:dyDescent="0.3">
      <c r="A4221" s="1">
        <v>41557</v>
      </c>
      <c r="B4221">
        <f t="shared" si="330"/>
        <v>2013</v>
      </c>
      <c r="C4221">
        <f t="shared" si="331"/>
        <v>10</v>
      </c>
      <c r="D4221">
        <f t="shared" si="332"/>
        <v>10</v>
      </c>
      <c r="E4221">
        <v>5.2399997999999997</v>
      </c>
      <c r="F4221" s="2">
        <f t="shared" si="328"/>
        <v>115.68499979999999</v>
      </c>
      <c r="G4221" s="1">
        <f t="shared" si="329"/>
        <v>1379</v>
      </c>
    </row>
    <row r="4222" spans="1:7" x14ac:dyDescent="0.3">
      <c r="A4222" s="1">
        <v>41558</v>
      </c>
      <c r="B4222">
        <f t="shared" si="330"/>
        <v>2013</v>
      </c>
      <c r="C4222">
        <f t="shared" si="331"/>
        <v>10</v>
      </c>
      <c r="D4222">
        <f t="shared" si="332"/>
        <v>11</v>
      </c>
      <c r="E4222">
        <v>5.2490000999999999</v>
      </c>
      <c r="F4222" s="2">
        <f t="shared" si="328"/>
        <v>115.6940001</v>
      </c>
      <c r="G4222" s="1">
        <f t="shared" si="329"/>
        <v>1380</v>
      </c>
    </row>
    <row r="4223" spans="1:7" x14ac:dyDescent="0.3">
      <c r="A4223" s="1">
        <v>41559</v>
      </c>
      <c r="B4223">
        <f t="shared" si="330"/>
        <v>2013</v>
      </c>
      <c r="C4223">
        <f t="shared" si="331"/>
        <v>10</v>
      </c>
      <c r="D4223">
        <f t="shared" si="332"/>
        <v>12</v>
      </c>
      <c r="E4223">
        <v>5.2270002</v>
      </c>
      <c r="F4223" s="2">
        <f t="shared" si="328"/>
        <v>115.6720002</v>
      </c>
      <c r="G4223" s="1">
        <f t="shared" si="329"/>
        <v>1381</v>
      </c>
    </row>
    <row r="4224" spans="1:7" x14ac:dyDescent="0.3">
      <c r="A4224" s="1">
        <v>41560</v>
      </c>
      <c r="B4224">
        <f t="shared" si="330"/>
        <v>2013</v>
      </c>
      <c r="C4224">
        <f t="shared" si="331"/>
        <v>10</v>
      </c>
      <c r="D4224">
        <f t="shared" si="332"/>
        <v>13</v>
      </c>
      <c r="E4224">
        <v>5.1769999999999996</v>
      </c>
      <c r="F4224" s="2">
        <f t="shared" si="328"/>
        <v>115.62199999999999</v>
      </c>
      <c r="G4224" s="1">
        <f t="shared" si="329"/>
        <v>1382</v>
      </c>
    </row>
    <row r="4225" spans="1:7" x14ac:dyDescent="0.3">
      <c r="A4225" s="1">
        <v>41561</v>
      </c>
      <c r="B4225">
        <f t="shared" si="330"/>
        <v>2013</v>
      </c>
      <c r="C4225">
        <f t="shared" si="331"/>
        <v>10</v>
      </c>
      <c r="D4225">
        <f t="shared" si="332"/>
        <v>14</v>
      </c>
      <c r="E4225">
        <v>5.1230000999999996</v>
      </c>
      <c r="F4225" s="2">
        <f t="shared" si="328"/>
        <v>115.56800009999999</v>
      </c>
      <c r="G4225" s="1">
        <f t="shared" si="329"/>
        <v>1383</v>
      </c>
    </row>
    <row r="4226" spans="1:7" x14ac:dyDescent="0.3">
      <c r="A4226" s="1">
        <v>41562</v>
      </c>
      <c r="B4226">
        <f t="shared" si="330"/>
        <v>2013</v>
      </c>
      <c r="C4226">
        <f t="shared" si="331"/>
        <v>10</v>
      </c>
      <c r="D4226">
        <f t="shared" si="332"/>
        <v>15</v>
      </c>
      <c r="E4226">
        <v>5.085</v>
      </c>
      <c r="F4226" s="2">
        <f t="shared" si="328"/>
        <v>115.52999999999999</v>
      </c>
      <c r="G4226" s="1">
        <f t="shared" si="329"/>
        <v>1384</v>
      </c>
    </row>
    <row r="4227" spans="1:7" x14ac:dyDescent="0.3">
      <c r="A4227" s="1">
        <v>41563</v>
      </c>
      <c r="B4227">
        <f t="shared" si="330"/>
        <v>2013</v>
      </c>
      <c r="C4227">
        <f t="shared" si="331"/>
        <v>10</v>
      </c>
      <c r="D4227">
        <f t="shared" si="332"/>
        <v>16</v>
      </c>
      <c r="E4227">
        <v>5.0450001000000002</v>
      </c>
      <c r="F4227" s="2">
        <f t="shared" ref="F4227:F4290" si="333">E4227+110.445</f>
        <v>115.49000009999999</v>
      </c>
      <c r="G4227" s="1">
        <f t="shared" ref="G4227:G4290" si="334">IF(C4227&gt;6,DATE(1903,C4227,D4227),DATE(1904,C4227,D4227))</f>
        <v>1385</v>
      </c>
    </row>
    <row r="4228" spans="1:7" x14ac:dyDescent="0.3">
      <c r="A4228" s="1">
        <v>41564</v>
      </c>
      <c r="B4228">
        <f t="shared" si="330"/>
        <v>2013</v>
      </c>
      <c r="C4228">
        <f t="shared" si="331"/>
        <v>10</v>
      </c>
      <c r="D4228">
        <f t="shared" si="332"/>
        <v>17</v>
      </c>
      <c r="E4228">
        <v>5.0100002000000003</v>
      </c>
      <c r="F4228" s="2">
        <f t="shared" si="333"/>
        <v>115.4550002</v>
      </c>
      <c r="G4228" s="1">
        <f t="shared" si="334"/>
        <v>1386</v>
      </c>
    </row>
    <row r="4229" spans="1:7" x14ac:dyDescent="0.3">
      <c r="A4229" s="1">
        <v>41565</v>
      </c>
      <c r="B4229">
        <f t="shared" ref="B4229:B4292" si="335">YEAR(A4229)</f>
        <v>2013</v>
      </c>
      <c r="C4229">
        <f t="shared" ref="C4229:C4292" si="336">MONTH(A4229)</f>
        <v>10</v>
      </c>
      <c r="D4229">
        <f t="shared" ref="D4229:D4292" si="337">DAY(A4229)</f>
        <v>18</v>
      </c>
      <c r="E4229">
        <v>4.9729999999999999</v>
      </c>
      <c r="F4229" s="2">
        <f t="shared" si="333"/>
        <v>115.41799999999999</v>
      </c>
      <c r="G4229" s="1">
        <f t="shared" si="334"/>
        <v>1387</v>
      </c>
    </row>
    <row r="4230" spans="1:7" x14ac:dyDescent="0.3">
      <c r="A4230" s="1">
        <v>41566</v>
      </c>
      <c r="B4230">
        <f t="shared" si="335"/>
        <v>2013</v>
      </c>
      <c r="C4230">
        <f t="shared" si="336"/>
        <v>10</v>
      </c>
      <c r="D4230">
        <f t="shared" si="337"/>
        <v>19</v>
      </c>
      <c r="E4230">
        <v>4.9450002</v>
      </c>
      <c r="F4230" s="2">
        <f t="shared" si="333"/>
        <v>115.39000019999999</v>
      </c>
      <c r="G4230" s="1">
        <f t="shared" si="334"/>
        <v>1388</v>
      </c>
    </row>
    <row r="4231" spans="1:7" x14ac:dyDescent="0.3">
      <c r="A4231" s="1">
        <v>41567</v>
      </c>
      <c r="B4231">
        <f t="shared" si="335"/>
        <v>2013</v>
      </c>
      <c r="C4231">
        <f t="shared" si="336"/>
        <v>10</v>
      </c>
      <c r="D4231">
        <f t="shared" si="337"/>
        <v>20</v>
      </c>
      <c r="E4231">
        <v>4.9340000000000002</v>
      </c>
      <c r="F4231" s="2">
        <f t="shared" si="333"/>
        <v>115.37899999999999</v>
      </c>
      <c r="G4231" s="1">
        <f t="shared" si="334"/>
        <v>1389</v>
      </c>
    </row>
    <row r="4232" spans="1:7" x14ac:dyDescent="0.3">
      <c r="A4232" s="1">
        <v>41568</v>
      </c>
      <c r="B4232">
        <f t="shared" si="335"/>
        <v>2013</v>
      </c>
      <c r="C4232">
        <f t="shared" si="336"/>
        <v>10</v>
      </c>
      <c r="D4232">
        <f t="shared" si="337"/>
        <v>21</v>
      </c>
      <c r="E4232">
        <v>4.9460001</v>
      </c>
      <c r="F4232" s="2">
        <f t="shared" si="333"/>
        <v>115.3910001</v>
      </c>
      <c r="G4232" s="1">
        <f t="shared" si="334"/>
        <v>1390</v>
      </c>
    </row>
    <row r="4233" spans="1:7" x14ac:dyDescent="0.3">
      <c r="A4233" s="1">
        <v>41569</v>
      </c>
      <c r="B4233">
        <f t="shared" si="335"/>
        <v>2013</v>
      </c>
      <c r="C4233">
        <f t="shared" si="336"/>
        <v>10</v>
      </c>
      <c r="D4233">
        <f t="shared" si="337"/>
        <v>22</v>
      </c>
      <c r="E4233">
        <v>4.9429997999999999</v>
      </c>
      <c r="F4233" s="2">
        <f t="shared" si="333"/>
        <v>115.38799979999999</v>
      </c>
      <c r="G4233" s="1">
        <f t="shared" si="334"/>
        <v>1391</v>
      </c>
    </row>
    <row r="4234" spans="1:7" x14ac:dyDescent="0.3">
      <c r="A4234" s="1">
        <v>41570</v>
      </c>
      <c r="B4234">
        <f t="shared" si="335"/>
        <v>2013</v>
      </c>
      <c r="C4234">
        <f t="shared" si="336"/>
        <v>10</v>
      </c>
      <c r="D4234">
        <f t="shared" si="337"/>
        <v>23</v>
      </c>
      <c r="E4234">
        <v>4.9169998000000001</v>
      </c>
      <c r="F4234" s="2">
        <f t="shared" si="333"/>
        <v>115.36199979999999</v>
      </c>
      <c r="G4234" s="1">
        <f t="shared" si="334"/>
        <v>1392</v>
      </c>
    </row>
    <row r="4235" spans="1:7" x14ac:dyDescent="0.3">
      <c r="A4235" s="1">
        <v>41571</v>
      </c>
      <c r="B4235">
        <f t="shared" si="335"/>
        <v>2013</v>
      </c>
      <c r="C4235">
        <f t="shared" si="336"/>
        <v>10</v>
      </c>
      <c r="D4235">
        <f t="shared" si="337"/>
        <v>24</v>
      </c>
      <c r="E4235">
        <v>4.9139999999999997</v>
      </c>
      <c r="F4235" s="2">
        <f t="shared" si="333"/>
        <v>115.35899999999999</v>
      </c>
      <c r="G4235" s="1">
        <f t="shared" si="334"/>
        <v>1393</v>
      </c>
    </row>
    <row r="4236" spans="1:7" x14ac:dyDescent="0.3">
      <c r="A4236" s="1">
        <v>41572</v>
      </c>
      <c r="B4236">
        <f t="shared" si="335"/>
        <v>2013</v>
      </c>
      <c r="C4236">
        <f t="shared" si="336"/>
        <v>10</v>
      </c>
      <c r="D4236">
        <f t="shared" si="337"/>
        <v>25</v>
      </c>
      <c r="E4236">
        <v>4.8509998000000003</v>
      </c>
      <c r="F4236" s="2">
        <f t="shared" si="333"/>
        <v>115.29599979999999</v>
      </c>
      <c r="G4236" s="1">
        <f t="shared" si="334"/>
        <v>1394</v>
      </c>
    </row>
    <row r="4237" spans="1:7" x14ac:dyDescent="0.3">
      <c r="A4237" s="1">
        <v>41573</v>
      </c>
      <c r="B4237">
        <f t="shared" si="335"/>
        <v>2013</v>
      </c>
      <c r="C4237">
        <f t="shared" si="336"/>
        <v>10</v>
      </c>
      <c r="D4237">
        <f t="shared" si="337"/>
        <v>26</v>
      </c>
      <c r="E4237">
        <v>4.8530002000000003</v>
      </c>
      <c r="F4237" s="2">
        <f t="shared" si="333"/>
        <v>115.29800019999999</v>
      </c>
      <c r="G4237" s="1">
        <f t="shared" si="334"/>
        <v>1395</v>
      </c>
    </row>
    <row r="4238" spans="1:7" x14ac:dyDescent="0.3">
      <c r="A4238" s="1">
        <v>41574</v>
      </c>
      <c r="B4238">
        <f t="shared" si="335"/>
        <v>2013</v>
      </c>
      <c r="C4238">
        <f t="shared" si="336"/>
        <v>10</v>
      </c>
      <c r="D4238">
        <f t="shared" si="337"/>
        <v>27</v>
      </c>
      <c r="E4238">
        <v>4.8429998999999997</v>
      </c>
      <c r="F4238" s="2">
        <f t="shared" si="333"/>
        <v>115.28799989999999</v>
      </c>
      <c r="G4238" s="1">
        <f t="shared" si="334"/>
        <v>1396</v>
      </c>
    </row>
    <row r="4239" spans="1:7" x14ac:dyDescent="0.3">
      <c r="A4239" s="1">
        <v>41575</v>
      </c>
      <c r="B4239">
        <f t="shared" si="335"/>
        <v>2013</v>
      </c>
      <c r="C4239">
        <f t="shared" si="336"/>
        <v>10</v>
      </c>
      <c r="D4239">
        <f t="shared" si="337"/>
        <v>28</v>
      </c>
      <c r="E4239">
        <v>4.8419999999999996</v>
      </c>
      <c r="F4239" s="2">
        <f t="shared" si="333"/>
        <v>115.28699999999999</v>
      </c>
      <c r="G4239" s="1">
        <f t="shared" si="334"/>
        <v>1397</v>
      </c>
    </row>
    <row r="4240" spans="1:7" x14ac:dyDescent="0.3">
      <c r="A4240" s="1">
        <v>41576</v>
      </c>
      <c r="B4240">
        <f t="shared" si="335"/>
        <v>2013</v>
      </c>
      <c r="C4240">
        <f t="shared" si="336"/>
        <v>10</v>
      </c>
      <c r="D4240">
        <f t="shared" si="337"/>
        <v>29</v>
      </c>
      <c r="E4240">
        <v>4.8569998999999999</v>
      </c>
      <c r="F4240" s="2">
        <f t="shared" si="333"/>
        <v>115.3019999</v>
      </c>
      <c r="G4240" s="1">
        <f t="shared" si="334"/>
        <v>1398</v>
      </c>
    </row>
    <row r="4241" spans="1:7" x14ac:dyDescent="0.3">
      <c r="A4241" s="1">
        <v>41577</v>
      </c>
      <c r="B4241">
        <f t="shared" si="335"/>
        <v>2013</v>
      </c>
      <c r="C4241">
        <f t="shared" si="336"/>
        <v>10</v>
      </c>
      <c r="D4241">
        <f t="shared" si="337"/>
        <v>30</v>
      </c>
      <c r="E4241">
        <v>4.8520002</v>
      </c>
      <c r="F4241" s="2">
        <f t="shared" si="333"/>
        <v>115.2970002</v>
      </c>
      <c r="G4241" s="1">
        <f t="shared" si="334"/>
        <v>1399</v>
      </c>
    </row>
    <row r="4242" spans="1:7" x14ac:dyDescent="0.3">
      <c r="A4242" s="1">
        <v>41578</v>
      </c>
      <c r="B4242">
        <f t="shared" si="335"/>
        <v>2013</v>
      </c>
      <c r="C4242">
        <f t="shared" si="336"/>
        <v>10</v>
      </c>
      <c r="D4242">
        <f t="shared" si="337"/>
        <v>31</v>
      </c>
      <c r="E4242">
        <v>4.8309999000000001</v>
      </c>
      <c r="F4242" s="2">
        <f t="shared" si="333"/>
        <v>115.27599989999999</v>
      </c>
      <c r="G4242" s="1">
        <f t="shared" si="334"/>
        <v>1400</v>
      </c>
    </row>
    <row r="4243" spans="1:7" x14ac:dyDescent="0.3">
      <c r="A4243" s="1">
        <v>41579</v>
      </c>
      <c r="B4243">
        <f t="shared" si="335"/>
        <v>2013</v>
      </c>
      <c r="C4243">
        <f t="shared" si="336"/>
        <v>11</v>
      </c>
      <c r="D4243">
        <f t="shared" si="337"/>
        <v>1</v>
      </c>
      <c r="E4243">
        <v>4.8119997999999997</v>
      </c>
      <c r="F4243" s="2">
        <f t="shared" si="333"/>
        <v>115.25699979999999</v>
      </c>
      <c r="G4243" s="1">
        <f t="shared" si="334"/>
        <v>1401</v>
      </c>
    </row>
    <row r="4244" spans="1:7" x14ac:dyDescent="0.3">
      <c r="A4244" s="1">
        <v>41580</v>
      </c>
      <c r="B4244">
        <f t="shared" si="335"/>
        <v>2013</v>
      </c>
      <c r="C4244">
        <f t="shared" si="336"/>
        <v>11</v>
      </c>
      <c r="D4244">
        <f t="shared" si="337"/>
        <v>2</v>
      </c>
      <c r="E4244">
        <v>4.7960000000000003</v>
      </c>
      <c r="F4244" s="2">
        <f t="shared" si="333"/>
        <v>115.241</v>
      </c>
      <c r="G4244" s="1">
        <f t="shared" si="334"/>
        <v>1402</v>
      </c>
    </row>
    <row r="4245" spans="1:7" x14ac:dyDescent="0.3">
      <c r="A4245" s="1">
        <v>41581</v>
      </c>
      <c r="B4245">
        <f t="shared" si="335"/>
        <v>2013</v>
      </c>
      <c r="C4245">
        <f t="shared" si="336"/>
        <v>11</v>
      </c>
      <c r="D4245">
        <f t="shared" si="337"/>
        <v>3</v>
      </c>
      <c r="E4245">
        <v>4.7919998000000001</v>
      </c>
      <c r="F4245" s="2">
        <f t="shared" si="333"/>
        <v>115.23699979999999</v>
      </c>
      <c r="G4245" s="1">
        <f t="shared" si="334"/>
        <v>1403</v>
      </c>
    </row>
    <row r="4246" spans="1:7" x14ac:dyDescent="0.3">
      <c r="A4246" s="1">
        <v>41582</v>
      </c>
      <c r="B4246">
        <f t="shared" si="335"/>
        <v>2013</v>
      </c>
      <c r="C4246">
        <f t="shared" si="336"/>
        <v>11</v>
      </c>
      <c r="D4246">
        <f t="shared" si="337"/>
        <v>4</v>
      </c>
      <c r="E4246">
        <v>4.7880000999999996</v>
      </c>
      <c r="F4246" s="2">
        <f t="shared" si="333"/>
        <v>115.2330001</v>
      </c>
      <c r="G4246" s="1">
        <f t="shared" si="334"/>
        <v>1404</v>
      </c>
    </row>
    <row r="4247" spans="1:7" x14ac:dyDescent="0.3">
      <c r="A4247" s="1">
        <v>41583</v>
      </c>
      <c r="B4247">
        <f t="shared" si="335"/>
        <v>2013</v>
      </c>
      <c r="C4247">
        <f t="shared" si="336"/>
        <v>11</v>
      </c>
      <c r="D4247">
        <f t="shared" si="337"/>
        <v>5</v>
      </c>
      <c r="E4247">
        <v>4.7659998000000003</v>
      </c>
      <c r="F4247" s="2">
        <f t="shared" si="333"/>
        <v>115.2109998</v>
      </c>
      <c r="G4247" s="1">
        <f t="shared" si="334"/>
        <v>1405</v>
      </c>
    </row>
    <row r="4248" spans="1:7" x14ac:dyDescent="0.3">
      <c r="A4248" s="1">
        <v>41584</v>
      </c>
      <c r="B4248">
        <f t="shared" si="335"/>
        <v>2013</v>
      </c>
      <c r="C4248">
        <f t="shared" si="336"/>
        <v>11</v>
      </c>
      <c r="D4248">
        <f t="shared" si="337"/>
        <v>6</v>
      </c>
      <c r="E4248">
        <v>4.7210001999999998</v>
      </c>
      <c r="F4248" s="2">
        <f t="shared" si="333"/>
        <v>115.1660002</v>
      </c>
      <c r="G4248" s="1">
        <f t="shared" si="334"/>
        <v>1406</v>
      </c>
    </row>
    <row r="4249" spans="1:7" x14ac:dyDescent="0.3">
      <c r="A4249" s="1">
        <v>41585</v>
      </c>
      <c r="B4249">
        <f t="shared" si="335"/>
        <v>2013</v>
      </c>
      <c r="C4249">
        <f t="shared" si="336"/>
        <v>11</v>
      </c>
      <c r="D4249">
        <f t="shared" si="337"/>
        <v>7</v>
      </c>
      <c r="E4249">
        <v>4.6620001999999996</v>
      </c>
      <c r="F4249" s="2">
        <f t="shared" si="333"/>
        <v>115.10700019999999</v>
      </c>
      <c r="G4249" s="1">
        <f t="shared" si="334"/>
        <v>1407</v>
      </c>
    </row>
    <row r="4250" spans="1:7" x14ac:dyDescent="0.3">
      <c r="A4250" s="1">
        <v>41586</v>
      </c>
      <c r="B4250">
        <f t="shared" si="335"/>
        <v>2013</v>
      </c>
      <c r="C4250">
        <f t="shared" si="336"/>
        <v>11</v>
      </c>
      <c r="D4250">
        <f t="shared" si="337"/>
        <v>8</v>
      </c>
      <c r="E4250">
        <v>4.5970000999999998</v>
      </c>
      <c r="F4250" s="2">
        <f t="shared" si="333"/>
        <v>115.0420001</v>
      </c>
      <c r="G4250" s="1">
        <f t="shared" si="334"/>
        <v>1408</v>
      </c>
    </row>
    <row r="4251" spans="1:7" x14ac:dyDescent="0.3">
      <c r="A4251" s="1">
        <v>41587</v>
      </c>
      <c r="B4251">
        <f t="shared" si="335"/>
        <v>2013</v>
      </c>
      <c r="C4251">
        <f t="shared" si="336"/>
        <v>11</v>
      </c>
      <c r="D4251">
        <f t="shared" si="337"/>
        <v>9</v>
      </c>
      <c r="E4251">
        <v>4.5460000000000003</v>
      </c>
      <c r="F4251" s="2">
        <f t="shared" si="333"/>
        <v>114.991</v>
      </c>
      <c r="G4251" s="1">
        <f t="shared" si="334"/>
        <v>1409</v>
      </c>
    </row>
    <row r="4252" spans="1:7" x14ac:dyDescent="0.3">
      <c r="A4252" s="1">
        <v>41588</v>
      </c>
      <c r="B4252">
        <f t="shared" si="335"/>
        <v>2013</v>
      </c>
      <c r="C4252">
        <f t="shared" si="336"/>
        <v>11</v>
      </c>
      <c r="D4252">
        <f t="shared" si="337"/>
        <v>10</v>
      </c>
      <c r="E4252">
        <v>4.5029998000000004</v>
      </c>
      <c r="F4252" s="2">
        <f t="shared" si="333"/>
        <v>114.94799979999999</v>
      </c>
      <c r="G4252" s="1">
        <f t="shared" si="334"/>
        <v>1410</v>
      </c>
    </row>
    <row r="4253" spans="1:7" x14ac:dyDescent="0.3">
      <c r="A4253" s="1">
        <v>41589</v>
      </c>
      <c r="B4253">
        <f t="shared" si="335"/>
        <v>2013</v>
      </c>
      <c r="C4253">
        <f t="shared" si="336"/>
        <v>11</v>
      </c>
      <c r="D4253">
        <f t="shared" si="337"/>
        <v>11</v>
      </c>
      <c r="E4253">
        <v>4.2290001000000004</v>
      </c>
      <c r="F4253" s="2">
        <f t="shared" si="333"/>
        <v>114.6740001</v>
      </c>
      <c r="G4253" s="1">
        <f t="shared" si="334"/>
        <v>1411</v>
      </c>
    </row>
    <row r="4254" spans="1:7" x14ac:dyDescent="0.3">
      <c r="A4254" s="1">
        <v>41590</v>
      </c>
      <c r="B4254">
        <f t="shared" si="335"/>
        <v>2013</v>
      </c>
      <c r="C4254">
        <f t="shared" si="336"/>
        <v>11</v>
      </c>
      <c r="D4254">
        <f t="shared" si="337"/>
        <v>12</v>
      </c>
      <c r="E4254">
        <v>3.7850001</v>
      </c>
      <c r="F4254" s="2">
        <f t="shared" si="333"/>
        <v>114.2300001</v>
      </c>
      <c r="G4254" s="1">
        <f t="shared" si="334"/>
        <v>1412</v>
      </c>
    </row>
    <row r="4255" spans="1:7" x14ac:dyDescent="0.3">
      <c r="A4255" s="1">
        <v>41591</v>
      </c>
      <c r="B4255">
        <f t="shared" si="335"/>
        <v>2013</v>
      </c>
      <c r="C4255">
        <f t="shared" si="336"/>
        <v>11</v>
      </c>
      <c r="D4255">
        <f t="shared" si="337"/>
        <v>13</v>
      </c>
      <c r="E4255">
        <v>3.5880000999999999</v>
      </c>
      <c r="F4255" s="2">
        <f t="shared" si="333"/>
        <v>114.0330001</v>
      </c>
      <c r="G4255" s="1">
        <f t="shared" si="334"/>
        <v>1413</v>
      </c>
    </row>
    <row r="4256" spans="1:7" x14ac:dyDescent="0.3">
      <c r="A4256" s="1">
        <v>41592</v>
      </c>
      <c r="B4256">
        <f t="shared" si="335"/>
        <v>2013</v>
      </c>
      <c r="C4256">
        <f t="shared" si="336"/>
        <v>11</v>
      </c>
      <c r="D4256">
        <f t="shared" si="337"/>
        <v>14</v>
      </c>
      <c r="E4256">
        <v>3.5999998999999998</v>
      </c>
      <c r="F4256" s="2">
        <f t="shared" si="333"/>
        <v>114.04499989999999</v>
      </c>
      <c r="G4256" s="1">
        <f t="shared" si="334"/>
        <v>1414</v>
      </c>
    </row>
    <row r="4257" spans="1:7" x14ac:dyDescent="0.3">
      <c r="A4257" s="1">
        <v>41593</v>
      </c>
      <c r="B4257">
        <f t="shared" si="335"/>
        <v>2013</v>
      </c>
      <c r="C4257">
        <f t="shared" si="336"/>
        <v>11</v>
      </c>
      <c r="D4257">
        <f t="shared" si="337"/>
        <v>15</v>
      </c>
      <c r="E4257">
        <v>3.7249998999999998</v>
      </c>
      <c r="F4257" s="2">
        <f t="shared" si="333"/>
        <v>114.16999989999999</v>
      </c>
      <c r="G4257" s="1">
        <f t="shared" si="334"/>
        <v>1415</v>
      </c>
    </row>
    <row r="4258" spans="1:7" x14ac:dyDescent="0.3">
      <c r="A4258" s="1">
        <v>41594</v>
      </c>
      <c r="B4258">
        <f t="shared" si="335"/>
        <v>2013</v>
      </c>
      <c r="C4258">
        <f t="shared" si="336"/>
        <v>11</v>
      </c>
      <c r="D4258">
        <f t="shared" si="337"/>
        <v>16</v>
      </c>
      <c r="E4258">
        <v>3.9009999999999998</v>
      </c>
      <c r="F4258" s="2">
        <f t="shared" si="333"/>
        <v>114.34599999999999</v>
      </c>
      <c r="G4258" s="1">
        <f t="shared" si="334"/>
        <v>1416</v>
      </c>
    </row>
    <row r="4259" spans="1:7" x14ac:dyDescent="0.3">
      <c r="A4259" s="1">
        <v>41595</v>
      </c>
      <c r="B4259">
        <f t="shared" si="335"/>
        <v>2013</v>
      </c>
      <c r="C4259">
        <f t="shared" si="336"/>
        <v>11</v>
      </c>
      <c r="D4259">
        <f t="shared" si="337"/>
        <v>17</v>
      </c>
      <c r="E4259">
        <v>3.9070000999999999</v>
      </c>
      <c r="F4259" s="2">
        <f t="shared" si="333"/>
        <v>114.3520001</v>
      </c>
      <c r="G4259" s="1">
        <f t="shared" si="334"/>
        <v>1417</v>
      </c>
    </row>
    <row r="4260" spans="1:7" x14ac:dyDescent="0.3">
      <c r="A4260" s="1">
        <v>41596</v>
      </c>
      <c r="B4260">
        <f t="shared" si="335"/>
        <v>2013</v>
      </c>
      <c r="C4260">
        <f t="shared" si="336"/>
        <v>11</v>
      </c>
      <c r="D4260">
        <f t="shared" si="337"/>
        <v>18</v>
      </c>
      <c r="E4260">
        <v>3.5810000999999998</v>
      </c>
      <c r="F4260" s="2">
        <f t="shared" si="333"/>
        <v>114.02600009999999</v>
      </c>
      <c r="G4260" s="1">
        <f t="shared" si="334"/>
        <v>1418</v>
      </c>
    </row>
    <row r="4261" spans="1:7" x14ac:dyDescent="0.3">
      <c r="A4261" s="1">
        <v>41597</v>
      </c>
      <c r="B4261">
        <f t="shared" si="335"/>
        <v>2013</v>
      </c>
      <c r="C4261">
        <f t="shared" si="336"/>
        <v>11</v>
      </c>
      <c r="D4261">
        <f t="shared" si="337"/>
        <v>19</v>
      </c>
      <c r="E4261">
        <v>3.4159999000000001</v>
      </c>
      <c r="F4261" s="2">
        <f t="shared" si="333"/>
        <v>113.8609999</v>
      </c>
      <c r="G4261" s="1">
        <f t="shared" si="334"/>
        <v>1419</v>
      </c>
    </row>
    <row r="4262" spans="1:7" x14ac:dyDescent="0.3">
      <c r="A4262" s="1">
        <v>41598</v>
      </c>
      <c r="B4262">
        <f t="shared" si="335"/>
        <v>2013</v>
      </c>
      <c r="C4262">
        <f t="shared" si="336"/>
        <v>11</v>
      </c>
      <c r="D4262">
        <f t="shared" si="337"/>
        <v>20</v>
      </c>
      <c r="E4262">
        <v>3.2440000000000002</v>
      </c>
      <c r="F4262" s="2">
        <f t="shared" si="333"/>
        <v>113.68899999999999</v>
      </c>
      <c r="G4262" s="1">
        <f t="shared" si="334"/>
        <v>1420</v>
      </c>
    </row>
    <row r="4263" spans="1:7" x14ac:dyDescent="0.3">
      <c r="A4263" s="1">
        <v>41599</v>
      </c>
      <c r="B4263">
        <f t="shared" si="335"/>
        <v>2013</v>
      </c>
      <c r="C4263">
        <f t="shared" si="336"/>
        <v>11</v>
      </c>
      <c r="D4263">
        <f t="shared" si="337"/>
        <v>21</v>
      </c>
      <c r="E4263">
        <v>2.9489999</v>
      </c>
      <c r="F4263" s="2">
        <f t="shared" si="333"/>
        <v>113.3939999</v>
      </c>
      <c r="G4263" s="1">
        <f t="shared" si="334"/>
        <v>1421</v>
      </c>
    </row>
    <row r="4264" spans="1:7" x14ac:dyDescent="0.3">
      <c r="A4264" s="1">
        <v>41600</v>
      </c>
      <c r="B4264">
        <f t="shared" si="335"/>
        <v>2013</v>
      </c>
      <c r="C4264">
        <f t="shared" si="336"/>
        <v>11</v>
      </c>
      <c r="D4264">
        <f t="shared" si="337"/>
        <v>22</v>
      </c>
      <c r="E4264">
        <v>2.766</v>
      </c>
      <c r="F4264" s="2">
        <f t="shared" si="333"/>
        <v>113.211</v>
      </c>
      <c r="G4264" s="1">
        <f t="shared" si="334"/>
        <v>1422</v>
      </c>
    </row>
    <row r="4265" spans="1:7" x14ac:dyDescent="0.3">
      <c r="A4265" s="1">
        <v>41601</v>
      </c>
      <c r="B4265">
        <f t="shared" si="335"/>
        <v>2013</v>
      </c>
      <c r="C4265">
        <f t="shared" si="336"/>
        <v>11</v>
      </c>
      <c r="D4265">
        <f t="shared" si="337"/>
        <v>23</v>
      </c>
      <c r="E4265">
        <v>2.7679999</v>
      </c>
      <c r="F4265" s="2">
        <f t="shared" si="333"/>
        <v>113.2129999</v>
      </c>
      <c r="G4265" s="1">
        <f t="shared" si="334"/>
        <v>1423</v>
      </c>
    </row>
    <row r="4266" spans="1:7" x14ac:dyDescent="0.3">
      <c r="A4266" s="1">
        <v>41602</v>
      </c>
      <c r="B4266">
        <f t="shared" si="335"/>
        <v>2013</v>
      </c>
      <c r="C4266">
        <f t="shared" si="336"/>
        <v>11</v>
      </c>
      <c r="D4266">
        <f t="shared" si="337"/>
        <v>24</v>
      </c>
      <c r="E4266">
        <v>2.8029999999999999</v>
      </c>
      <c r="F4266" s="2">
        <f t="shared" si="333"/>
        <v>113.24799999999999</v>
      </c>
      <c r="G4266" s="1">
        <f t="shared" si="334"/>
        <v>1424</v>
      </c>
    </row>
    <row r="4267" spans="1:7" x14ac:dyDescent="0.3">
      <c r="A4267" s="1">
        <v>41603</v>
      </c>
      <c r="B4267">
        <f t="shared" si="335"/>
        <v>2013</v>
      </c>
      <c r="C4267">
        <f t="shared" si="336"/>
        <v>11</v>
      </c>
      <c r="D4267">
        <f t="shared" si="337"/>
        <v>25</v>
      </c>
      <c r="E4267">
        <v>2.8380000999999999</v>
      </c>
      <c r="F4267" s="2">
        <f t="shared" si="333"/>
        <v>113.2830001</v>
      </c>
      <c r="G4267" s="1">
        <f t="shared" si="334"/>
        <v>1425</v>
      </c>
    </row>
    <row r="4268" spans="1:7" x14ac:dyDescent="0.3">
      <c r="A4268" s="1">
        <v>41604</v>
      </c>
      <c r="B4268">
        <f t="shared" si="335"/>
        <v>2013</v>
      </c>
      <c r="C4268">
        <f t="shared" si="336"/>
        <v>11</v>
      </c>
      <c r="D4268">
        <f t="shared" si="337"/>
        <v>26</v>
      </c>
      <c r="E4268">
        <v>3.177</v>
      </c>
      <c r="F4268" s="2">
        <f t="shared" si="333"/>
        <v>113.622</v>
      </c>
      <c r="G4268" s="1">
        <f t="shared" si="334"/>
        <v>1426</v>
      </c>
    </row>
    <row r="4269" spans="1:7" x14ac:dyDescent="0.3">
      <c r="A4269" s="1">
        <v>41605</v>
      </c>
      <c r="B4269">
        <f t="shared" si="335"/>
        <v>2013</v>
      </c>
      <c r="C4269">
        <f t="shared" si="336"/>
        <v>11</v>
      </c>
      <c r="D4269">
        <f t="shared" si="337"/>
        <v>27</v>
      </c>
      <c r="E4269">
        <v>3.7210000000000001</v>
      </c>
      <c r="F4269" s="2">
        <f t="shared" si="333"/>
        <v>114.166</v>
      </c>
      <c r="G4269" s="1">
        <f t="shared" si="334"/>
        <v>1427</v>
      </c>
    </row>
    <row r="4270" spans="1:7" x14ac:dyDescent="0.3">
      <c r="A4270" s="1">
        <v>41606</v>
      </c>
      <c r="B4270">
        <f t="shared" si="335"/>
        <v>2013</v>
      </c>
      <c r="C4270">
        <f t="shared" si="336"/>
        <v>11</v>
      </c>
      <c r="D4270">
        <f t="shared" si="337"/>
        <v>28</v>
      </c>
      <c r="E4270">
        <v>4.6079998</v>
      </c>
      <c r="F4270" s="2">
        <f t="shared" si="333"/>
        <v>115.05299979999999</v>
      </c>
      <c r="G4270" s="1">
        <f t="shared" si="334"/>
        <v>1428</v>
      </c>
    </row>
    <row r="4271" spans="1:7" x14ac:dyDescent="0.3">
      <c r="A4271" s="1">
        <v>41607</v>
      </c>
      <c r="B4271">
        <f t="shared" si="335"/>
        <v>2013</v>
      </c>
      <c r="C4271">
        <f t="shared" si="336"/>
        <v>11</v>
      </c>
      <c r="D4271">
        <f t="shared" si="337"/>
        <v>29</v>
      </c>
      <c r="E4271">
        <v>5.4320002000000001</v>
      </c>
      <c r="F4271" s="2">
        <f t="shared" si="333"/>
        <v>115.8770002</v>
      </c>
      <c r="G4271" s="1">
        <f t="shared" si="334"/>
        <v>1429</v>
      </c>
    </row>
    <row r="4272" spans="1:7" x14ac:dyDescent="0.3">
      <c r="A4272" s="1">
        <v>41608</v>
      </c>
      <c r="B4272">
        <f t="shared" si="335"/>
        <v>2013</v>
      </c>
      <c r="C4272">
        <f t="shared" si="336"/>
        <v>11</v>
      </c>
      <c r="D4272">
        <f t="shared" si="337"/>
        <v>30</v>
      </c>
      <c r="E4272">
        <v>6.1700001000000002</v>
      </c>
      <c r="F4272" s="2">
        <f t="shared" si="333"/>
        <v>116.61500009999999</v>
      </c>
      <c r="G4272" s="1">
        <f t="shared" si="334"/>
        <v>1430</v>
      </c>
    </row>
    <row r="4273" spans="1:7" x14ac:dyDescent="0.3">
      <c r="A4273" s="1">
        <v>41609</v>
      </c>
      <c r="B4273">
        <f t="shared" si="335"/>
        <v>2013</v>
      </c>
      <c r="C4273">
        <f t="shared" si="336"/>
        <v>12</v>
      </c>
      <c r="D4273">
        <f t="shared" si="337"/>
        <v>1</v>
      </c>
      <c r="E4273">
        <v>6.4260001000000004</v>
      </c>
      <c r="F4273" s="2">
        <f t="shared" si="333"/>
        <v>116.87100009999999</v>
      </c>
      <c r="G4273" s="1">
        <f t="shared" si="334"/>
        <v>1431</v>
      </c>
    </row>
    <row r="4274" spans="1:7" x14ac:dyDescent="0.3">
      <c r="A4274" s="1">
        <v>41610</v>
      </c>
      <c r="B4274">
        <f t="shared" si="335"/>
        <v>2013</v>
      </c>
      <c r="C4274">
        <f t="shared" si="336"/>
        <v>12</v>
      </c>
      <c r="D4274">
        <f t="shared" si="337"/>
        <v>2</v>
      </c>
      <c r="E4274">
        <v>6.4679998999999997</v>
      </c>
      <c r="F4274" s="2">
        <f t="shared" si="333"/>
        <v>116.91299989999999</v>
      </c>
      <c r="G4274" s="1">
        <f t="shared" si="334"/>
        <v>1432</v>
      </c>
    </row>
    <row r="4275" spans="1:7" x14ac:dyDescent="0.3">
      <c r="A4275" s="1">
        <v>41611</v>
      </c>
      <c r="B4275">
        <f t="shared" si="335"/>
        <v>2013</v>
      </c>
      <c r="C4275">
        <f t="shared" si="336"/>
        <v>12</v>
      </c>
      <c r="D4275">
        <f t="shared" si="337"/>
        <v>3</v>
      </c>
      <c r="E4275">
        <v>6.4640002000000001</v>
      </c>
      <c r="F4275" s="2">
        <f t="shared" si="333"/>
        <v>116.90900019999999</v>
      </c>
      <c r="G4275" s="1">
        <f t="shared" si="334"/>
        <v>1433</v>
      </c>
    </row>
    <row r="4276" spans="1:7" x14ac:dyDescent="0.3">
      <c r="A4276" s="1">
        <v>41612</v>
      </c>
      <c r="B4276">
        <f t="shared" si="335"/>
        <v>2013</v>
      </c>
      <c r="C4276">
        <f t="shared" si="336"/>
        <v>12</v>
      </c>
      <c r="D4276">
        <f t="shared" si="337"/>
        <v>4</v>
      </c>
      <c r="E4276">
        <v>6.4870000000000001</v>
      </c>
      <c r="F4276" s="2">
        <f t="shared" si="333"/>
        <v>116.93199999999999</v>
      </c>
      <c r="G4276" s="1">
        <f t="shared" si="334"/>
        <v>1434</v>
      </c>
    </row>
    <row r="4277" spans="1:7" x14ac:dyDescent="0.3">
      <c r="A4277" s="1">
        <v>41613</v>
      </c>
      <c r="B4277">
        <f t="shared" si="335"/>
        <v>2013</v>
      </c>
      <c r="C4277">
        <f t="shared" si="336"/>
        <v>12</v>
      </c>
      <c r="D4277">
        <f t="shared" si="337"/>
        <v>5</v>
      </c>
      <c r="E4277">
        <v>6.6350002000000003</v>
      </c>
      <c r="F4277" s="2">
        <f t="shared" si="333"/>
        <v>117.0800002</v>
      </c>
      <c r="G4277" s="1">
        <f t="shared" si="334"/>
        <v>1435</v>
      </c>
    </row>
    <row r="4278" spans="1:7" x14ac:dyDescent="0.3">
      <c r="A4278" s="1">
        <v>41614</v>
      </c>
      <c r="B4278">
        <f t="shared" si="335"/>
        <v>2013</v>
      </c>
      <c r="C4278">
        <f t="shared" si="336"/>
        <v>12</v>
      </c>
      <c r="D4278">
        <f t="shared" si="337"/>
        <v>6</v>
      </c>
      <c r="E4278">
        <v>6.4860001</v>
      </c>
      <c r="F4278" s="2">
        <f t="shared" si="333"/>
        <v>116.93100009999999</v>
      </c>
      <c r="G4278" s="1">
        <f t="shared" si="334"/>
        <v>1436</v>
      </c>
    </row>
    <row r="4279" spans="1:7" x14ac:dyDescent="0.3">
      <c r="A4279" s="1">
        <v>41615</v>
      </c>
      <c r="B4279">
        <f t="shared" si="335"/>
        <v>2013</v>
      </c>
      <c r="C4279">
        <f t="shared" si="336"/>
        <v>12</v>
      </c>
      <c r="D4279">
        <f t="shared" si="337"/>
        <v>7</v>
      </c>
      <c r="E4279">
        <v>6.3029999999999999</v>
      </c>
      <c r="F4279" s="2">
        <f t="shared" si="333"/>
        <v>116.74799999999999</v>
      </c>
      <c r="G4279" s="1">
        <f t="shared" si="334"/>
        <v>1437</v>
      </c>
    </row>
    <row r="4280" spans="1:7" x14ac:dyDescent="0.3">
      <c r="A4280" s="1">
        <v>41616</v>
      </c>
      <c r="B4280">
        <f t="shared" si="335"/>
        <v>2013</v>
      </c>
      <c r="C4280">
        <f t="shared" si="336"/>
        <v>12</v>
      </c>
      <c r="D4280">
        <f t="shared" si="337"/>
        <v>8</v>
      </c>
      <c r="E4280">
        <v>6.2189999</v>
      </c>
      <c r="F4280" s="2">
        <f t="shared" si="333"/>
        <v>116.66399989999999</v>
      </c>
      <c r="G4280" s="1">
        <f t="shared" si="334"/>
        <v>1438</v>
      </c>
    </row>
    <row r="4281" spans="1:7" x14ac:dyDescent="0.3">
      <c r="A4281" s="1">
        <v>41617</v>
      </c>
      <c r="B4281">
        <f t="shared" si="335"/>
        <v>2013</v>
      </c>
      <c r="C4281">
        <f t="shared" si="336"/>
        <v>12</v>
      </c>
      <c r="D4281">
        <f t="shared" si="337"/>
        <v>9</v>
      </c>
      <c r="E4281">
        <v>6.3990001999999997</v>
      </c>
      <c r="F4281" s="2">
        <f t="shared" si="333"/>
        <v>116.8440002</v>
      </c>
      <c r="G4281" s="1">
        <f t="shared" si="334"/>
        <v>1439</v>
      </c>
    </row>
    <row r="4282" spans="1:7" x14ac:dyDescent="0.3">
      <c r="A4282" s="1">
        <v>41618</v>
      </c>
      <c r="B4282">
        <f t="shared" si="335"/>
        <v>2013</v>
      </c>
      <c r="C4282">
        <f t="shared" si="336"/>
        <v>12</v>
      </c>
      <c r="D4282">
        <f t="shared" si="337"/>
        <v>10</v>
      </c>
      <c r="E4282">
        <v>6.3730000999999996</v>
      </c>
      <c r="F4282" s="2">
        <f t="shared" si="333"/>
        <v>116.81800009999999</v>
      </c>
      <c r="G4282" s="1">
        <f t="shared" si="334"/>
        <v>1440</v>
      </c>
    </row>
    <row r="4283" spans="1:7" x14ac:dyDescent="0.3">
      <c r="A4283" s="1">
        <v>41619</v>
      </c>
      <c r="B4283">
        <f t="shared" si="335"/>
        <v>2013</v>
      </c>
      <c r="C4283">
        <f t="shared" si="336"/>
        <v>12</v>
      </c>
      <c r="D4283">
        <f t="shared" si="337"/>
        <v>11</v>
      </c>
      <c r="E4283">
        <v>6.3080001000000001</v>
      </c>
      <c r="F4283" s="2">
        <f t="shared" si="333"/>
        <v>116.75300009999999</v>
      </c>
      <c r="G4283" s="1">
        <f t="shared" si="334"/>
        <v>1441</v>
      </c>
    </row>
    <row r="4284" spans="1:7" x14ac:dyDescent="0.3">
      <c r="A4284" s="1">
        <v>41620</v>
      </c>
      <c r="B4284">
        <f t="shared" si="335"/>
        <v>2013</v>
      </c>
      <c r="C4284">
        <f t="shared" si="336"/>
        <v>12</v>
      </c>
      <c r="D4284">
        <f t="shared" si="337"/>
        <v>12</v>
      </c>
      <c r="E4284">
        <v>6.2059999000000001</v>
      </c>
      <c r="F4284" s="2">
        <f t="shared" si="333"/>
        <v>116.65099989999999</v>
      </c>
      <c r="G4284" s="1">
        <f t="shared" si="334"/>
        <v>1442</v>
      </c>
    </row>
    <row r="4285" spans="1:7" x14ac:dyDescent="0.3">
      <c r="A4285" s="1">
        <v>41621</v>
      </c>
      <c r="B4285">
        <f t="shared" si="335"/>
        <v>2013</v>
      </c>
      <c r="C4285">
        <f t="shared" si="336"/>
        <v>12</v>
      </c>
      <c r="D4285">
        <f t="shared" si="337"/>
        <v>13</v>
      </c>
      <c r="E4285">
        <v>6.2719997999999997</v>
      </c>
      <c r="F4285" s="2">
        <f t="shared" si="333"/>
        <v>116.7169998</v>
      </c>
      <c r="G4285" s="1">
        <f t="shared" si="334"/>
        <v>1443</v>
      </c>
    </row>
    <row r="4286" spans="1:7" x14ac:dyDescent="0.3">
      <c r="A4286" s="1">
        <v>41622</v>
      </c>
      <c r="B4286">
        <f t="shared" si="335"/>
        <v>2013</v>
      </c>
      <c r="C4286">
        <f t="shared" si="336"/>
        <v>12</v>
      </c>
      <c r="D4286">
        <f t="shared" si="337"/>
        <v>14</v>
      </c>
      <c r="E4286">
        <v>6.3060001999999997</v>
      </c>
      <c r="F4286" s="2">
        <f t="shared" si="333"/>
        <v>116.75100019999999</v>
      </c>
      <c r="G4286" s="1">
        <f t="shared" si="334"/>
        <v>1444</v>
      </c>
    </row>
    <row r="4287" spans="1:7" x14ac:dyDescent="0.3">
      <c r="A4287" s="1">
        <v>41623</v>
      </c>
      <c r="B4287">
        <f t="shared" si="335"/>
        <v>2013</v>
      </c>
      <c r="C4287">
        <f t="shared" si="336"/>
        <v>12</v>
      </c>
      <c r="D4287">
        <f t="shared" si="337"/>
        <v>15</v>
      </c>
      <c r="E4287">
        <v>6.2740001999999997</v>
      </c>
      <c r="F4287" s="2">
        <f t="shared" si="333"/>
        <v>116.7190002</v>
      </c>
      <c r="G4287" s="1">
        <f t="shared" si="334"/>
        <v>1445</v>
      </c>
    </row>
    <row r="4288" spans="1:7" x14ac:dyDescent="0.3">
      <c r="A4288" s="1">
        <v>41624</v>
      </c>
      <c r="B4288">
        <f t="shared" si="335"/>
        <v>2013</v>
      </c>
      <c r="C4288">
        <f t="shared" si="336"/>
        <v>12</v>
      </c>
      <c r="D4288">
        <f t="shared" si="337"/>
        <v>16</v>
      </c>
      <c r="E4288">
        <v>6.2509999000000001</v>
      </c>
      <c r="F4288" s="2">
        <f t="shared" si="333"/>
        <v>116.69599989999999</v>
      </c>
      <c r="G4288" s="1">
        <f t="shared" si="334"/>
        <v>1446</v>
      </c>
    </row>
    <row r="4289" spans="1:7" x14ac:dyDescent="0.3">
      <c r="A4289" s="1">
        <v>41625</v>
      </c>
      <c r="B4289">
        <f t="shared" si="335"/>
        <v>2013</v>
      </c>
      <c r="C4289">
        <f t="shared" si="336"/>
        <v>12</v>
      </c>
      <c r="D4289">
        <f t="shared" si="337"/>
        <v>17</v>
      </c>
      <c r="E4289">
        <v>6.1859998999999997</v>
      </c>
      <c r="F4289" s="2">
        <f t="shared" si="333"/>
        <v>116.63099989999999</v>
      </c>
      <c r="G4289" s="1">
        <f t="shared" si="334"/>
        <v>1447</v>
      </c>
    </row>
    <row r="4290" spans="1:7" x14ac:dyDescent="0.3">
      <c r="A4290" s="1">
        <v>41626</v>
      </c>
      <c r="B4290">
        <f t="shared" si="335"/>
        <v>2013</v>
      </c>
      <c r="C4290">
        <f t="shared" si="336"/>
        <v>12</v>
      </c>
      <c r="D4290">
        <f t="shared" si="337"/>
        <v>18</v>
      </c>
      <c r="E4290">
        <v>6.1840000000000002</v>
      </c>
      <c r="F4290" s="2">
        <f t="shared" si="333"/>
        <v>116.62899999999999</v>
      </c>
      <c r="G4290" s="1">
        <f t="shared" si="334"/>
        <v>1448</v>
      </c>
    </row>
    <row r="4291" spans="1:7" x14ac:dyDescent="0.3">
      <c r="A4291" s="1">
        <v>41627</v>
      </c>
      <c r="B4291">
        <f t="shared" si="335"/>
        <v>2013</v>
      </c>
      <c r="C4291">
        <f t="shared" si="336"/>
        <v>12</v>
      </c>
      <c r="D4291">
        <f t="shared" si="337"/>
        <v>19</v>
      </c>
      <c r="E4291">
        <v>6.1090001999999997</v>
      </c>
      <c r="F4291" s="2">
        <f t="shared" ref="F4291:F4354" si="338">E4291+110.445</f>
        <v>116.55400019999999</v>
      </c>
      <c r="G4291" s="1">
        <f t="shared" ref="G4291:G4354" si="339">IF(C4291&gt;6,DATE(1903,C4291,D4291),DATE(1904,C4291,D4291))</f>
        <v>1449</v>
      </c>
    </row>
    <row r="4292" spans="1:7" x14ac:dyDescent="0.3">
      <c r="A4292" s="1">
        <v>41628</v>
      </c>
      <c r="B4292">
        <f t="shared" si="335"/>
        <v>2013</v>
      </c>
      <c r="C4292">
        <f t="shared" si="336"/>
        <v>12</v>
      </c>
      <c r="D4292">
        <f t="shared" si="337"/>
        <v>20</v>
      </c>
      <c r="E4292">
        <v>6.0069999999999997</v>
      </c>
      <c r="F4292" s="2">
        <f t="shared" si="338"/>
        <v>116.452</v>
      </c>
      <c r="G4292" s="1">
        <f t="shared" si="339"/>
        <v>1450</v>
      </c>
    </row>
    <row r="4293" spans="1:7" x14ac:dyDescent="0.3">
      <c r="A4293" s="1">
        <v>41629</v>
      </c>
      <c r="B4293">
        <f t="shared" ref="B4293:B4356" si="340">YEAR(A4293)</f>
        <v>2013</v>
      </c>
      <c r="C4293">
        <f t="shared" ref="C4293:C4356" si="341">MONTH(A4293)</f>
        <v>12</v>
      </c>
      <c r="D4293">
        <f t="shared" ref="D4293:D4356" si="342">DAY(A4293)</f>
        <v>21</v>
      </c>
      <c r="E4293">
        <v>5.9330001000000001</v>
      </c>
      <c r="F4293" s="2">
        <f t="shared" si="338"/>
        <v>116.37800009999999</v>
      </c>
      <c r="G4293" s="1">
        <f t="shared" si="339"/>
        <v>1451</v>
      </c>
    </row>
    <row r="4294" spans="1:7" x14ac:dyDescent="0.3">
      <c r="A4294" s="1">
        <v>41630</v>
      </c>
      <c r="B4294">
        <f t="shared" si="340"/>
        <v>2013</v>
      </c>
      <c r="C4294">
        <f t="shared" si="341"/>
        <v>12</v>
      </c>
      <c r="D4294">
        <f t="shared" si="342"/>
        <v>22</v>
      </c>
      <c r="E4294">
        <v>5.8600000999999997</v>
      </c>
      <c r="F4294" s="2">
        <f t="shared" si="338"/>
        <v>116.30500009999999</v>
      </c>
      <c r="G4294" s="1">
        <f t="shared" si="339"/>
        <v>1452</v>
      </c>
    </row>
    <row r="4295" spans="1:7" x14ac:dyDescent="0.3">
      <c r="A4295" s="1">
        <v>41631</v>
      </c>
      <c r="B4295">
        <f t="shared" si="340"/>
        <v>2013</v>
      </c>
      <c r="C4295">
        <f t="shared" si="341"/>
        <v>12</v>
      </c>
      <c r="D4295">
        <f t="shared" si="342"/>
        <v>23</v>
      </c>
      <c r="E4295">
        <v>5.8520002</v>
      </c>
      <c r="F4295" s="2">
        <f t="shared" si="338"/>
        <v>116.2970002</v>
      </c>
      <c r="G4295" s="1">
        <f t="shared" si="339"/>
        <v>1453</v>
      </c>
    </row>
    <row r="4296" spans="1:7" x14ac:dyDescent="0.3">
      <c r="A4296" s="1">
        <v>41632</v>
      </c>
      <c r="B4296">
        <f t="shared" si="340"/>
        <v>2013</v>
      </c>
      <c r="C4296">
        <f t="shared" si="341"/>
        <v>12</v>
      </c>
      <c r="D4296">
        <f t="shared" si="342"/>
        <v>24</v>
      </c>
      <c r="E4296">
        <v>5.8579998</v>
      </c>
      <c r="F4296" s="2">
        <f t="shared" si="338"/>
        <v>116.30299979999999</v>
      </c>
      <c r="G4296" s="1">
        <f t="shared" si="339"/>
        <v>1454</v>
      </c>
    </row>
    <row r="4297" spans="1:7" x14ac:dyDescent="0.3">
      <c r="A4297" s="1">
        <v>41633</v>
      </c>
      <c r="B4297">
        <f t="shared" si="340"/>
        <v>2013</v>
      </c>
      <c r="C4297">
        <f t="shared" si="341"/>
        <v>12</v>
      </c>
      <c r="D4297">
        <f t="shared" si="342"/>
        <v>25</v>
      </c>
      <c r="E4297">
        <v>5.8309999000000001</v>
      </c>
      <c r="F4297" s="2">
        <f t="shared" si="338"/>
        <v>116.27599989999999</v>
      </c>
      <c r="G4297" s="1">
        <f t="shared" si="339"/>
        <v>1455</v>
      </c>
    </row>
    <row r="4298" spans="1:7" x14ac:dyDescent="0.3">
      <c r="A4298" s="1">
        <v>41634</v>
      </c>
      <c r="B4298">
        <f t="shared" si="340"/>
        <v>2013</v>
      </c>
      <c r="C4298">
        <f t="shared" si="341"/>
        <v>12</v>
      </c>
      <c r="D4298">
        <f t="shared" si="342"/>
        <v>26</v>
      </c>
      <c r="E4298">
        <v>5.7989997999999998</v>
      </c>
      <c r="F4298" s="2">
        <f t="shared" si="338"/>
        <v>116.2439998</v>
      </c>
      <c r="G4298" s="1">
        <f t="shared" si="339"/>
        <v>1456</v>
      </c>
    </row>
    <row r="4299" spans="1:7" x14ac:dyDescent="0.3">
      <c r="A4299" s="1">
        <v>41635</v>
      </c>
      <c r="B4299">
        <f t="shared" si="340"/>
        <v>2013</v>
      </c>
      <c r="C4299">
        <f t="shared" si="341"/>
        <v>12</v>
      </c>
      <c r="D4299">
        <f t="shared" si="342"/>
        <v>27</v>
      </c>
      <c r="E4299">
        <v>5.7839999000000004</v>
      </c>
      <c r="F4299" s="2">
        <f t="shared" si="338"/>
        <v>116.22899989999999</v>
      </c>
      <c r="G4299" s="1">
        <f t="shared" si="339"/>
        <v>1457</v>
      </c>
    </row>
    <row r="4300" spans="1:7" x14ac:dyDescent="0.3">
      <c r="A4300" s="1">
        <v>41636</v>
      </c>
      <c r="B4300">
        <f t="shared" si="340"/>
        <v>2013</v>
      </c>
      <c r="C4300">
        <f t="shared" si="341"/>
        <v>12</v>
      </c>
      <c r="D4300">
        <f t="shared" si="342"/>
        <v>28</v>
      </c>
      <c r="E4300">
        <v>5.7410002000000002</v>
      </c>
      <c r="F4300" s="2">
        <f t="shared" si="338"/>
        <v>116.1860002</v>
      </c>
      <c r="G4300" s="1">
        <f t="shared" si="339"/>
        <v>1458</v>
      </c>
    </row>
    <row r="4301" spans="1:7" x14ac:dyDescent="0.3">
      <c r="A4301" s="1">
        <v>41637</v>
      </c>
      <c r="B4301">
        <f t="shared" si="340"/>
        <v>2013</v>
      </c>
      <c r="C4301">
        <f t="shared" si="341"/>
        <v>12</v>
      </c>
      <c r="D4301">
        <f t="shared" si="342"/>
        <v>29</v>
      </c>
      <c r="E4301">
        <v>5.7439999999999998</v>
      </c>
      <c r="F4301" s="2">
        <f t="shared" si="338"/>
        <v>116.18899999999999</v>
      </c>
      <c r="G4301" s="1">
        <f t="shared" si="339"/>
        <v>1459</v>
      </c>
    </row>
    <row r="4302" spans="1:7" x14ac:dyDescent="0.3">
      <c r="A4302" s="1">
        <v>41638</v>
      </c>
      <c r="B4302">
        <f t="shared" si="340"/>
        <v>2013</v>
      </c>
      <c r="C4302">
        <f t="shared" si="341"/>
        <v>12</v>
      </c>
      <c r="D4302">
        <f t="shared" si="342"/>
        <v>30</v>
      </c>
      <c r="E4302">
        <v>5.7649999000000003</v>
      </c>
      <c r="F4302" s="2">
        <f t="shared" si="338"/>
        <v>116.2099999</v>
      </c>
      <c r="G4302" s="1">
        <f t="shared" si="339"/>
        <v>1460</v>
      </c>
    </row>
    <row r="4303" spans="1:7" x14ac:dyDescent="0.3">
      <c r="A4303" s="1">
        <v>41639</v>
      </c>
      <c r="B4303">
        <f t="shared" si="340"/>
        <v>2013</v>
      </c>
      <c r="C4303">
        <f t="shared" si="341"/>
        <v>12</v>
      </c>
      <c r="D4303">
        <f t="shared" si="342"/>
        <v>31</v>
      </c>
      <c r="E4303">
        <v>5.7750000999999997</v>
      </c>
      <c r="F4303" s="2">
        <f t="shared" si="338"/>
        <v>116.22000009999999</v>
      </c>
      <c r="G4303" s="1">
        <f t="shared" si="339"/>
        <v>1461</v>
      </c>
    </row>
    <row r="4304" spans="1:7" x14ac:dyDescent="0.3">
      <c r="A4304" s="1">
        <v>41640</v>
      </c>
      <c r="B4304">
        <f t="shared" si="340"/>
        <v>2014</v>
      </c>
      <c r="C4304">
        <f t="shared" si="341"/>
        <v>1</v>
      </c>
      <c r="D4304">
        <f t="shared" si="342"/>
        <v>1</v>
      </c>
      <c r="E4304">
        <v>5.7680001000000001</v>
      </c>
      <c r="F4304" s="2">
        <f t="shared" si="338"/>
        <v>116.21300009999999</v>
      </c>
      <c r="G4304" s="1">
        <f t="shared" si="339"/>
        <v>1462</v>
      </c>
    </row>
    <row r="4305" spans="1:7" x14ac:dyDescent="0.3">
      <c r="A4305" s="1">
        <v>41641</v>
      </c>
      <c r="B4305">
        <f t="shared" si="340"/>
        <v>2014</v>
      </c>
      <c r="C4305">
        <f t="shared" si="341"/>
        <v>1</v>
      </c>
      <c r="D4305">
        <f t="shared" si="342"/>
        <v>2</v>
      </c>
      <c r="E4305">
        <v>5.7610001999999998</v>
      </c>
      <c r="F4305" s="2">
        <f t="shared" si="338"/>
        <v>116.20600019999999</v>
      </c>
      <c r="G4305" s="1">
        <f t="shared" si="339"/>
        <v>1463</v>
      </c>
    </row>
    <row r="4306" spans="1:7" x14ac:dyDescent="0.3">
      <c r="A4306" s="1">
        <v>41642</v>
      </c>
      <c r="B4306">
        <f t="shared" si="340"/>
        <v>2014</v>
      </c>
      <c r="C4306">
        <f t="shared" si="341"/>
        <v>1</v>
      </c>
      <c r="D4306">
        <f t="shared" si="342"/>
        <v>3</v>
      </c>
      <c r="E4306">
        <v>5.7379999000000002</v>
      </c>
      <c r="F4306" s="2">
        <f t="shared" si="338"/>
        <v>116.1829999</v>
      </c>
      <c r="G4306" s="1">
        <f t="shared" si="339"/>
        <v>1464</v>
      </c>
    </row>
    <row r="4307" spans="1:7" x14ac:dyDescent="0.3">
      <c r="A4307" s="1">
        <v>41643</v>
      </c>
      <c r="B4307">
        <f t="shared" si="340"/>
        <v>2014</v>
      </c>
      <c r="C4307">
        <f t="shared" si="341"/>
        <v>1</v>
      </c>
      <c r="D4307">
        <f t="shared" si="342"/>
        <v>4</v>
      </c>
      <c r="E4307">
        <v>5.7160000999999996</v>
      </c>
      <c r="F4307" s="2">
        <f t="shared" si="338"/>
        <v>116.1610001</v>
      </c>
      <c r="G4307" s="1">
        <f t="shared" si="339"/>
        <v>1465</v>
      </c>
    </row>
    <row r="4308" spans="1:7" x14ac:dyDescent="0.3">
      <c r="A4308" s="1">
        <v>41644</v>
      </c>
      <c r="B4308">
        <f t="shared" si="340"/>
        <v>2014</v>
      </c>
      <c r="C4308">
        <f t="shared" si="341"/>
        <v>1</v>
      </c>
      <c r="D4308">
        <f t="shared" si="342"/>
        <v>5</v>
      </c>
      <c r="E4308">
        <v>5.6939998000000003</v>
      </c>
      <c r="F4308" s="2">
        <f t="shared" si="338"/>
        <v>116.13899979999999</v>
      </c>
      <c r="G4308" s="1">
        <f t="shared" si="339"/>
        <v>1466</v>
      </c>
    </row>
    <row r="4309" spans="1:7" x14ac:dyDescent="0.3">
      <c r="A4309" s="1">
        <v>41645</v>
      </c>
      <c r="B4309">
        <f t="shared" si="340"/>
        <v>2014</v>
      </c>
      <c r="C4309">
        <f t="shared" si="341"/>
        <v>1</v>
      </c>
      <c r="D4309">
        <f t="shared" si="342"/>
        <v>6</v>
      </c>
      <c r="E4309">
        <v>5.6690000999999999</v>
      </c>
      <c r="F4309" s="2">
        <f t="shared" si="338"/>
        <v>116.1140001</v>
      </c>
      <c r="G4309" s="1">
        <f t="shared" si="339"/>
        <v>1467</v>
      </c>
    </row>
    <row r="4310" spans="1:7" x14ac:dyDescent="0.3">
      <c r="A4310" s="1">
        <v>41646</v>
      </c>
      <c r="B4310">
        <f t="shared" si="340"/>
        <v>2014</v>
      </c>
      <c r="C4310">
        <f t="shared" si="341"/>
        <v>1</v>
      </c>
      <c r="D4310">
        <f t="shared" si="342"/>
        <v>7</v>
      </c>
      <c r="E4310">
        <v>5.6220001999999996</v>
      </c>
      <c r="F4310" s="2">
        <f t="shared" si="338"/>
        <v>116.0670002</v>
      </c>
      <c r="G4310" s="1">
        <f t="shared" si="339"/>
        <v>1468</v>
      </c>
    </row>
    <row r="4311" spans="1:7" x14ac:dyDescent="0.3">
      <c r="A4311" s="1">
        <v>41647</v>
      </c>
      <c r="B4311">
        <f t="shared" si="340"/>
        <v>2014</v>
      </c>
      <c r="C4311">
        <f t="shared" si="341"/>
        <v>1</v>
      </c>
      <c r="D4311">
        <f t="shared" si="342"/>
        <v>8</v>
      </c>
      <c r="E4311">
        <v>5.5840000999999999</v>
      </c>
      <c r="F4311" s="2">
        <f t="shared" si="338"/>
        <v>116.02900009999999</v>
      </c>
      <c r="G4311" s="1">
        <f t="shared" si="339"/>
        <v>1469</v>
      </c>
    </row>
    <row r="4312" spans="1:7" x14ac:dyDescent="0.3">
      <c r="A4312" s="1">
        <v>41648</v>
      </c>
      <c r="B4312">
        <f t="shared" si="340"/>
        <v>2014</v>
      </c>
      <c r="C4312">
        <f t="shared" si="341"/>
        <v>1</v>
      </c>
      <c r="D4312">
        <f t="shared" si="342"/>
        <v>9</v>
      </c>
      <c r="E4312">
        <v>5.5599999000000002</v>
      </c>
      <c r="F4312" s="2">
        <f t="shared" si="338"/>
        <v>116.00499989999999</v>
      </c>
      <c r="G4312" s="1">
        <f t="shared" si="339"/>
        <v>1470</v>
      </c>
    </row>
    <row r="4313" spans="1:7" x14ac:dyDescent="0.3">
      <c r="A4313" s="1">
        <v>41649</v>
      </c>
      <c r="B4313">
        <f t="shared" si="340"/>
        <v>2014</v>
      </c>
      <c r="C4313">
        <f t="shared" si="341"/>
        <v>1</v>
      </c>
      <c r="D4313">
        <f t="shared" si="342"/>
        <v>10</v>
      </c>
      <c r="E4313">
        <v>5.5409999000000001</v>
      </c>
      <c r="F4313" s="2">
        <f t="shared" si="338"/>
        <v>115.9859999</v>
      </c>
      <c r="G4313" s="1">
        <f t="shared" si="339"/>
        <v>1471</v>
      </c>
    </row>
    <row r="4314" spans="1:7" x14ac:dyDescent="0.3">
      <c r="A4314" s="1">
        <v>41650</v>
      </c>
      <c r="B4314">
        <f t="shared" si="340"/>
        <v>2014</v>
      </c>
      <c r="C4314">
        <f t="shared" si="341"/>
        <v>1</v>
      </c>
      <c r="D4314">
        <f t="shared" si="342"/>
        <v>11</v>
      </c>
      <c r="E4314">
        <v>5.5229998</v>
      </c>
      <c r="F4314" s="2">
        <f t="shared" si="338"/>
        <v>115.96799979999999</v>
      </c>
      <c r="G4314" s="1">
        <f t="shared" si="339"/>
        <v>1472</v>
      </c>
    </row>
    <row r="4315" spans="1:7" x14ac:dyDescent="0.3">
      <c r="A4315" s="1">
        <v>41651</v>
      </c>
      <c r="B4315">
        <f t="shared" si="340"/>
        <v>2014</v>
      </c>
      <c r="C4315">
        <f t="shared" si="341"/>
        <v>1</v>
      </c>
      <c r="D4315">
        <f t="shared" si="342"/>
        <v>12</v>
      </c>
      <c r="E4315">
        <v>5.5019999000000004</v>
      </c>
      <c r="F4315" s="2">
        <f t="shared" si="338"/>
        <v>115.94699989999999</v>
      </c>
      <c r="G4315" s="1">
        <f t="shared" si="339"/>
        <v>1473</v>
      </c>
    </row>
    <row r="4316" spans="1:7" x14ac:dyDescent="0.3">
      <c r="A4316" s="1">
        <v>41652</v>
      </c>
      <c r="B4316">
        <f t="shared" si="340"/>
        <v>2014</v>
      </c>
      <c r="C4316">
        <f t="shared" si="341"/>
        <v>1</v>
      </c>
      <c r="D4316">
        <f t="shared" si="342"/>
        <v>13</v>
      </c>
      <c r="E4316">
        <v>5.4809998999999996</v>
      </c>
      <c r="F4316" s="2">
        <f t="shared" si="338"/>
        <v>115.92599989999999</v>
      </c>
      <c r="G4316" s="1">
        <f t="shared" si="339"/>
        <v>1474</v>
      </c>
    </row>
    <row r="4317" spans="1:7" x14ac:dyDescent="0.3">
      <c r="A4317" s="1">
        <v>41653</v>
      </c>
      <c r="B4317">
        <f t="shared" si="340"/>
        <v>2014</v>
      </c>
      <c r="C4317">
        <f t="shared" si="341"/>
        <v>1</v>
      </c>
      <c r="D4317">
        <f t="shared" si="342"/>
        <v>14</v>
      </c>
      <c r="E4317">
        <v>5.4569998000000002</v>
      </c>
      <c r="F4317" s="2">
        <f t="shared" si="338"/>
        <v>115.9019998</v>
      </c>
      <c r="G4317" s="1">
        <f t="shared" si="339"/>
        <v>1475</v>
      </c>
    </row>
    <row r="4318" spans="1:7" x14ac:dyDescent="0.3">
      <c r="A4318" s="1">
        <v>41654</v>
      </c>
      <c r="B4318">
        <f t="shared" si="340"/>
        <v>2014</v>
      </c>
      <c r="C4318">
        <f t="shared" si="341"/>
        <v>1</v>
      </c>
      <c r="D4318">
        <f t="shared" si="342"/>
        <v>15</v>
      </c>
      <c r="E4318">
        <v>5.4409999999999998</v>
      </c>
      <c r="F4318" s="2">
        <f t="shared" si="338"/>
        <v>115.886</v>
      </c>
      <c r="G4318" s="1">
        <f t="shared" si="339"/>
        <v>1476</v>
      </c>
    </row>
    <row r="4319" spans="1:7" x14ac:dyDescent="0.3">
      <c r="A4319" s="1">
        <v>41655</v>
      </c>
      <c r="B4319">
        <f t="shared" si="340"/>
        <v>2014</v>
      </c>
      <c r="C4319">
        <f t="shared" si="341"/>
        <v>1</v>
      </c>
      <c r="D4319">
        <f t="shared" si="342"/>
        <v>16</v>
      </c>
      <c r="E4319">
        <v>5.4070001000000003</v>
      </c>
      <c r="F4319" s="2">
        <f t="shared" si="338"/>
        <v>115.8520001</v>
      </c>
      <c r="G4319" s="1">
        <f t="shared" si="339"/>
        <v>1477</v>
      </c>
    </row>
    <row r="4320" spans="1:7" x14ac:dyDescent="0.3">
      <c r="A4320" s="1">
        <v>41656</v>
      </c>
      <c r="B4320">
        <f t="shared" si="340"/>
        <v>2014</v>
      </c>
      <c r="C4320">
        <f t="shared" si="341"/>
        <v>1</v>
      </c>
      <c r="D4320">
        <f t="shared" si="342"/>
        <v>17</v>
      </c>
      <c r="E4320">
        <v>5.3860001999999998</v>
      </c>
      <c r="F4320" s="2">
        <f t="shared" si="338"/>
        <v>115.83100019999999</v>
      </c>
      <c r="G4320" s="1">
        <f t="shared" si="339"/>
        <v>1478</v>
      </c>
    </row>
    <row r="4321" spans="1:7" x14ac:dyDescent="0.3">
      <c r="A4321" s="1">
        <v>41657</v>
      </c>
      <c r="B4321">
        <f t="shared" si="340"/>
        <v>2014</v>
      </c>
      <c r="C4321">
        <f t="shared" si="341"/>
        <v>1</v>
      </c>
      <c r="D4321">
        <f t="shared" si="342"/>
        <v>18</v>
      </c>
      <c r="E4321">
        <v>5.3610001</v>
      </c>
      <c r="F4321" s="2">
        <f t="shared" si="338"/>
        <v>115.80600009999999</v>
      </c>
      <c r="G4321" s="1">
        <f t="shared" si="339"/>
        <v>1479</v>
      </c>
    </row>
    <row r="4322" spans="1:7" x14ac:dyDescent="0.3">
      <c r="A4322" s="1">
        <v>41658</v>
      </c>
      <c r="B4322">
        <f t="shared" si="340"/>
        <v>2014</v>
      </c>
      <c r="C4322">
        <f t="shared" si="341"/>
        <v>1</v>
      </c>
      <c r="D4322">
        <f t="shared" si="342"/>
        <v>19</v>
      </c>
      <c r="E4322">
        <v>5.3410000999999996</v>
      </c>
      <c r="F4322" s="2">
        <f t="shared" si="338"/>
        <v>115.7860001</v>
      </c>
      <c r="G4322" s="1">
        <f t="shared" si="339"/>
        <v>1480</v>
      </c>
    </row>
    <row r="4323" spans="1:7" x14ac:dyDescent="0.3">
      <c r="A4323" s="1">
        <v>41659</v>
      </c>
      <c r="B4323">
        <f t="shared" si="340"/>
        <v>2014</v>
      </c>
      <c r="C4323">
        <f t="shared" si="341"/>
        <v>1</v>
      </c>
      <c r="D4323">
        <f t="shared" si="342"/>
        <v>20</v>
      </c>
      <c r="E4323">
        <v>5.3200002</v>
      </c>
      <c r="F4323" s="2">
        <f t="shared" si="338"/>
        <v>115.76500019999999</v>
      </c>
      <c r="G4323" s="1">
        <f t="shared" si="339"/>
        <v>1481</v>
      </c>
    </row>
    <row r="4324" spans="1:7" x14ac:dyDescent="0.3">
      <c r="A4324" s="1">
        <v>41660</v>
      </c>
      <c r="B4324">
        <f t="shared" si="340"/>
        <v>2014</v>
      </c>
      <c r="C4324">
        <f t="shared" si="341"/>
        <v>1</v>
      </c>
      <c r="D4324">
        <f t="shared" si="342"/>
        <v>21</v>
      </c>
      <c r="E4324">
        <v>5.3029999999999999</v>
      </c>
      <c r="F4324" s="2">
        <f t="shared" si="338"/>
        <v>115.74799999999999</v>
      </c>
      <c r="G4324" s="1">
        <f t="shared" si="339"/>
        <v>1482</v>
      </c>
    </row>
    <row r="4325" spans="1:7" x14ac:dyDescent="0.3">
      <c r="A4325" s="1">
        <v>41661</v>
      </c>
      <c r="B4325">
        <f t="shared" si="340"/>
        <v>2014</v>
      </c>
      <c r="C4325">
        <f t="shared" si="341"/>
        <v>1</v>
      </c>
      <c r="D4325">
        <f t="shared" si="342"/>
        <v>22</v>
      </c>
      <c r="E4325">
        <v>5.2950001000000002</v>
      </c>
      <c r="F4325" s="2">
        <f t="shared" si="338"/>
        <v>115.74000009999999</v>
      </c>
      <c r="G4325" s="1">
        <f t="shared" si="339"/>
        <v>1483</v>
      </c>
    </row>
    <row r="4326" spans="1:7" x14ac:dyDescent="0.3">
      <c r="A4326" s="1">
        <v>41662</v>
      </c>
      <c r="B4326">
        <f t="shared" si="340"/>
        <v>2014</v>
      </c>
      <c r="C4326">
        <f t="shared" si="341"/>
        <v>1</v>
      </c>
      <c r="D4326">
        <f t="shared" si="342"/>
        <v>23</v>
      </c>
      <c r="E4326">
        <v>5.2820001000000003</v>
      </c>
      <c r="F4326" s="2">
        <f t="shared" si="338"/>
        <v>115.7270001</v>
      </c>
      <c r="G4326" s="1">
        <f t="shared" si="339"/>
        <v>1484</v>
      </c>
    </row>
    <row r="4327" spans="1:7" x14ac:dyDescent="0.3">
      <c r="A4327" s="1">
        <v>41663</v>
      </c>
      <c r="B4327">
        <f t="shared" si="340"/>
        <v>2014</v>
      </c>
      <c r="C4327">
        <f t="shared" si="341"/>
        <v>1</v>
      </c>
      <c r="D4327">
        <f t="shared" si="342"/>
        <v>24</v>
      </c>
      <c r="E4327">
        <v>5.2639999</v>
      </c>
      <c r="F4327" s="2">
        <f t="shared" si="338"/>
        <v>115.70899989999999</v>
      </c>
      <c r="G4327" s="1">
        <f t="shared" si="339"/>
        <v>1485</v>
      </c>
    </row>
    <row r="4328" spans="1:7" x14ac:dyDescent="0.3">
      <c r="A4328" s="1">
        <v>41664</v>
      </c>
      <c r="B4328">
        <f t="shared" si="340"/>
        <v>2014</v>
      </c>
      <c r="C4328">
        <f t="shared" si="341"/>
        <v>1</v>
      </c>
      <c r="D4328">
        <f t="shared" si="342"/>
        <v>25</v>
      </c>
      <c r="E4328">
        <v>5.2480000999999996</v>
      </c>
      <c r="F4328" s="2">
        <f t="shared" si="338"/>
        <v>115.69300009999999</v>
      </c>
      <c r="G4328" s="1">
        <f t="shared" si="339"/>
        <v>1486</v>
      </c>
    </row>
    <row r="4329" spans="1:7" x14ac:dyDescent="0.3">
      <c r="A4329" s="1">
        <v>41665</v>
      </c>
      <c r="B4329">
        <f t="shared" si="340"/>
        <v>2014</v>
      </c>
      <c r="C4329">
        <f t="shared" si="341"/>
        <v>1</v>
      </c>
      <c r="D4329">
        <f t="shared" si="342"/>
        <v>26</v>
      </c>
      <c r="E4329">
        <v>5.2249999000000003</v>
      </c>
      <c r="F4329" s="2">
        <f t="shared" si="338"/>
        <v>115.66999989999999</v>
      </c>
      <c r="G4329" s="1">
        <f t="shared" si="339"/>
        <v>1487</v>
      </c>
    </row>
    <row r="4330" spans="1:7" x14ac:dyDescent="0.3">
      <c r="A4330" s="1">
        <v>41666</v>
      </c>
      <c r="B4330">
        <f t="shared" si="340"/>
        <v>2014</v>
      </c>
      <c r="C4330">
        <f t="shared" si="341"/>
        <v>1</v>
      </c>
      <c r="D4330">
        <f t="shared" si="342"/>
        <v>27</v>
      </c>
      <c r="E4330">
        <v>5.2059999000000001</v>
      </c>
      <c r="F4330" s="2">
        <f t="shared" si="338"/>
        <v>115.65099989999999</v>
      </c>
      <c r="G4330" s="1">
        <f t="shared" si="339"/>
        <v>1488</v>
      </c>
    </row>
    <row r="4331" spans="1:7" x14ac:dyDescent="0.3">
      <c r="A4331" s="1">
        <v>41667</v>
      </c>
      <c r="B4331">
        <f t="shared" si="340"/>
        <v>2014</v>
      </c>
      <c r="C4331">
        <f t="shared" si="341"/>
        <v>1</v>
      </c>
      <c r="D4331">
        <f t="shared" si="342"/>
        <v>28</v>
      </c>
      <c r="E4331">
        <v>5.1820002000000001</v>
      </c>
      <c r="F4331" s="2">
        <f t="shared" si="338"/>
        <v>115.6270002</v>
      </c>
      <c r="G4331" s="1">
        <f t="shared" si="339"/>
        <v>1489</v>
      </c>
    </row>
    <row r="4332" spans="1:7" x14ac:dyDescent="0.3">
      <c r="A4332" s="1">
        <v>41668</v>
      </c>
      <c r="B4332">
        <f t="shared" si="340"/>
        <v>2014</v>
      </c>
      <c r="C4332">
        <f t="shared" si="341"/>
        <v>1</v>
      </c>
      <c r="D4332">
        <f t="shared" si="342"/>
        <v>29</v>
      </c>
      <c r="E4332">
        <v>5.1560001</v>
      </c>
      <c r="F4332" s="2">
        <f t="shared" si="338"/>
        <v>115.60100009999999</v>
      </c>
      <c r="G4332" s="1">
        <f t="shared" si="339"/>
        <v>1490</v>
      </c>
    </row>
    <row r="4333" spans="1:7" x14ac:dyDescent="0.3">
      <c r="A4333" s="1">
        <v>41669</v>
      </c>
      <c r="B4333">
        <f t="shared" si="340"/>
        <v>2014</v>
      </c>
      <c r="C4333">
        <f t="shared" si="341"/>
        <v>1</v>
      </c>
      <c r="D4333">
        <f t="shared" si="342"/>
        <v>30</v>
      </c>
      <c r="E4333">
        <v>5.1379999999999999</v>
      </c>
      <c r="F4333" s="2">
        <f t="shared" si="338"/>
        <v>115.583</v>
      </c>
      <c r="G4333" s="1">
        <f t="shared" si="339"/>
        <v>1491</v>
      </c>
    </row>
    <row r="4334" spans="1:7" x14ac:dyDescent="0.3">
      <c r="A4334" s="1">
        <v>41670</v>
      </c>
      <c r="B4334">
        <f t="shared" si="340"/>
        <v>2014</v>
      </c>
      <c r="C4334">
        <f t="shared" si="341"/>
        <v>1</v>
      </c>
      <c r="D4334">
        <f t="shared" si="342"/>
        <v>31</v>
      </c>
      <c r="E4334">
        <v>5.1180000000000003</v>
      </c>
      <c r="F4334" s="2">
        <f t="shared" si="338"/>
        <v>115.56299999999999</v>
      </c>
      <c r="G4334" s="1">
        <f t="shared" si="339"/>
        <v>1492</v>
      </c>
    </row>
    <row r="4335" spans="1:7" x14ac:dyDescent="0.3">
      <c r="A4335" s="1">
        <v>41671</v>
      </c>
      <c r="B4335">
        <f t="shared" si="340"/>
        <v>2014</v>
      </c>
      <c r="C4335">
        <f t="shared" si="341"/>
        <v>2</v>
      </c>
      <c r="D4335">
        <f t="shared" si="342"/>
        <v>1</v>
      </c>
      <c r="E4335">
        <v>5.0939999</v>
      </c>
      <c r="F4335" s="2">
        <f t="shared" si="338"/>
        <v>115.53899989999999</v>
      </c>
      <c r="G4335" s="1">
        <f t="shared" si="339"/>
        <v>1493</v>
      </c>
    </row>
    <row r="4336" spans="1:7" x14ac:dyDescent="0.3">
      <c r="A4336" s="1">
        <v>41672</v>
      </c>
      <c r="B4336">
        <f t="shared" si="340"/>
        <v>2014</v>
      </c>
      <c r="C4336">
        <f t="shared" si="341"/>
        <v>2</v>
      </c>
      <c r="D4336">
        <f t="shared" si="342"/>
        <v>2</v>
      </c>
      <c r="E4336">
        <v>5.0650000999999998</v>
      </c>
      <c r="F4336" s="2">
        <f t="shared" si="338"/>
        <v>115.5100001</v>
      </c>
      <c r="G4336" s="1">
        <f t="shared" si="339"/>
        <v>1494</v>
      </c>
    </row>
    <row r="4337" spans="1:7" x14ac:dyDescent="0.3">
      <c r="A4337" s="1">
        <v>41673</v>
      </c>
      <c r="B4337">
        <f t="shared" si="340"/>
        <v>2014</v>
      </c>
      <c r="C4337">
        <f t="shared" si="341"/>
        <v>2</v>
      </c>
      <c r="D4337">
        <f t="shared" si="342"/>
        <v>3</v>
      </c>
      <c r="E4337">
        <v>5.0370001999999996</v>
      </c>
      <c r="F4337" s="2">
        <f t="shared" si="338"/>
        <v>115.48200019999999</v>
      </c>
      <c r="G4337" s="1">
        <f t="shared" si="339"/>
        <v>1495</v>
      </c>
    </row>
    <row r="4338" spans="1:7" x14ac:dyDescent="0.3">
      <c r="A4338" s="1">
        <v>41674</v>
      </c>
      <c r="B4338">
        <f t="shared" si="340"/>
        <v>2014</v>
      </c>
      <c r="C4338">
        <f t="shared" si="341"/>
        <v>2</v>
      </c>
      <c r="D4338">
        <f t="shared" si="342"/>
        <v>4</v>
      </c>
      <c r="E4338">
        <v>5.0149999000000003</v>
      </c>
      <c r="F4338" s="2">
        <f t="shared" si="338"/>
        <v>115.4599999</v>
      </c>
      <c r="G4338" s="1">
        <f t="shared" si="339"/>
        <v>1496</v>
      </c>
    </row>
    <row r="4339" spans="1:7" x14ac:dyDescent="0.3">
      <c r="A4339" s="1">
        <v>41675</v>
      </c>
      <c r="B4339">
        <f t="shared" si="340"/>
        <v>2014</v>
      </c>
      <c r="C4339">
        <f t="shared" si="341"/>
        <v>2</v>
      </c>
      <c r="D4339">
        <f t="shared" si="342"/>
        <v>5</v>
      </c>
      <c r="E4339">
        <v>4.9930000000000003</v>
      </c>
      <c r="F4339" s="2">
        <f t="shared" si="338"/>
        <v>115.43799999999999</v>
      </c>
      <c r="G4339" s="1">
        <f t="shared" si="339"/>
        <v>1497</v>
      </c>
    </row>
    <row r="4340" spans="1:7" x14ac:dyDescent="0.3">
      <c r="A4340" s="1">
        <v>41676</v>
      </c>
      <c r="B4340">
        <f t="shared" si="340"/>
        <v>2014</v>
      </c>
      <c r="C4340">
        <f t="shared" si="341"/>
        <v>2</v>
      </c>
      <c r="D4340">
        <f t="shared" si="342"/>
        <v>6</v>
      </c>
      <c r="E4340">
        <v>4.9710001999999998</v>
      </c>
      <c r="F4340" s="2">
        <f t="shared" si="338"/>
        <v>115.4160002</v>
      </c>
      <c r="G4340" s="1">
        <f t="shared" si="339"/>
        <v>1498</v>
      </c>
    </row>
    <row r="4341" spans="1:7" x14ac:dyDescent="0.3">
      <c r="A4341" s="1">
        <v>41677</v>
      </c>
      <c r="B4341">
        <f t="shared" si="340"/>
        <v>2014</v>
      </c>
      <c r="C4341">
        <f t="shared" si="341"/>
        <v>2</v>
      </c>
      <c r="D4341">
        <f t="shared" si="342"/>
        <v>7</v>
      </c>
      <c r="E4341">
        <v>4.9439998000000003</v>
      </c>
      <c r="F4341" s="2">
        <f t="shared" si="338"/>
        <v>115.38899979999999</v>
      </c>
      <c r="G4341" s="1">
        <f t="shared" si="339"/>
        <v>1499</v>
      </c>
    </row>
    <row r="4342" spans="1:7" x14ac:dyDescent="0.3">
      <c r="A4342" s="1">
        <v>41678</v>
      </c>
      <c r="B4342">
        <f t="shared" si="340"/>
        <v>2014</v>
      </c>
      <c r="C4342">
        <f t="shared" si="341"/>
        <v>2</v>
      </c>
      <c r="D4342">
        <f t="shared" si="342"/>
        <v>8</v>
      </c>
      <c r="E4342">
        <v>4.9250002000000004</v>
      </c>
      <c r="F4342" s="2">
        <f t="shared" si="338"/>
        <v>115.37000019999999</v>
      </c>
      <c r="G4342" s="1">
        <f t="shared" si="339"/>
        <v>1500</v>
      </c>
    </row>
    <row r="4343" spans="1:7" x14ac:dyDescent="0.3">
      <c r="A4343" s="1">
        <v>41679</v>
      </c>
      <c r="B4343">
        <f t="shared" si="340"/>
        <v>2014</v>
      </c>
      <c r="C4343">
        <f t="shared" si="341"/>
        <v>2</v>
      </c>
      <c r="D4343">
        <f t="shared" si="342"/>
        <v>9</v>
      </c>
      <c r="E4343">
        <v>4.9050001999999999</v>
      </c>
      <c r="F4343" s="2">
        <f t="shared" si="338"/>
        <v>115.3500002</v>
      </c>
      <c r="G4343" s="1">
        <f t="shared" si="339"/>
        <v>1501</v>
      </c>
    </row>
    <row r="4344" spans="1:7" x14ac:dyDescent="0.3">
      <c r="A4344" s="1">
        <v>41680</v>
      </c>
      <c r="B4344">
        <f t="shared" si="340"/>
        <v>2014</v>
      </c>
      <c r="C4344">
        <f t="shared" si="341"/>
        <v>2</v>
      </c>
      <c r="D4344">
        <f t="shared" si="342"/>
        <v>10</v>
      </c>
      <c r="E4344">
        <v>4.8819999999999997</v>
      </c>
      <c r="F4344" s="2">
        <f t="shared" si="338"/>
        <v>115.327</v>
      </c>
      <c r="G4344" s="1">
        <f t="shared" si="339"/>
        <v>1502</v>
      </c>
    </row>
    <row r="4345" spans="1:7" x14ac:dyDescent="0.3">
      <c r="A4345" s="1">
        <v>41681</v>
      </c>
      <c r="B4345">
        <f t="shared" si="340"/>
        <v>2014</v>
      </c>
      <c r="C4345">
        <f t="shared" si="341"/>
        <v>2</v>
      </c>
      <c r="D4345">
        <f t="shared" si="342"/>
        <v>11</v>
      </c>
      <c r="E4345">
        <v>4.8600000999999997</v>
      </c>
      <c r="F4345" s="2">
        <f t="shared" si="338"/>
        <v>115.30500009999999</v>
      </c>
      <c r="G4345" s="1">
        <f t="shared" si="339"/>
        <v>1503</v>
      </c>
    </row>
    <row r="4346" spans="1:7" x14ac:dyDescent="0.3">
      <c r="A4346" s="1">
        <v>41682</v>
      </c>
      <c r="B4346">
        <f t="shared" si="340"/>
        <v>2014</v>
      </c>
      <c r="C4346">
        <f t="shared" si="341"/>
        <v>2</v>
      </c>
      <c r="D4346">
        <f t="shared" si="342"/>
        <v>12</v>
      </c>
      <c r="E4346">
        <v>4.8429998999999997</v>
      </c>
      <c r="F4346" s="2">
        <f t="shared" si="338"/>
        <v>115.28799989999999</v>
      </c>
      <c r="G4346" s="1">
        <f t="shared" si="339"/>
        <v>1504</v>
      </c>
    </row>
    <row r="4347" spans="1:7" x14ac:dyDescent="0.3">
      <c r="A4347" s="1">
        <v>41683</v>
      </c>
      <c r="B4347">
        <f t="shared" si="340"/>
        <v>2014</v>
      </c>
      <c r="C4347">
        <f t="shared" si="341"/>
        <v>2</v>
      </c>
      <c r="D4347">
        <f t="shared" si="342"/>
        <v>13</v>
      </c>
      <c r="E4347">
        <v>4.8239998999999996</v>
      </c>
      <c r="F4347" s="2">
        <f t="shared" si="338"/>
        <v>115.2689999</v>
      </c>
      <c r="G4347" s="1">
        <f t="shared" si="339"/>
        <v>1505</v>
      </c>
    </row>
    <row r="4348" spans="1:7" x14ac:dyDescent="0.3">
      <c r="A4348" s="1">
        <v>41684</v>
      </c>
      <c r="B4348">
        <f t="shared" si="340"/>
        <v>2014</v>
      </c>
      <c r="C4348">
        <f t="shared" si="341"/>
        <v>2</v>
      </c>
      <c r="D4348">
        <f t="shared" si="342"/>
        <v>14</v>
      </c>
      <c r="E4348">
        <v>4.8019999999999996</v>
      </c>
      <c r="F4348" s="2">
        <f t="shared" si="338"/>
        <v>115.24699999999999</v>
      </c>
      <c r="G4348" s="1">
        <f t="shared" si="339"/>
        <v>1506</v>
      </c>
    </row>
    <row r="4349" spans="1:7" x14ac:dyDescent="0.3">
      <c r="A4349" s="1">
        <v>41685</v>
      </c>
      <c r="B4349">
        <f t="shared" si="340"/>
        <v>2014</v>
      </c>
      <c r="C4349">
        <f t="shared" si="341"/>
        <v>2</v>
      </c>
      <c r="D4349">
        <f t="shared" si="342"/>
        <v>15</v>
      </c>
      <c r="E4349">
        <v>4.79</v>
      </c>
      <c r="F4349" s="2">
        <f t="shared" si="338"/>
        <v>115.235</v>
      </c>
      <c r="G4349" s="1">
        <f t="shared" si="339"/>
        <v>1507</v>
      </c>
    </row>
    <row r="4350" spans="1:7" x14ac:dyDescent="0.3">
      <c r="A4350" s="1">
        <v>41686</v>
      </c>
      <c r="B4350">
        <f t="shared" si="340"/>
        <v>2014</v>
      </c>
      <c r="C4350">
        <f t="shared" si="341"/>
        <v>2</v>
      </c>
      <c r="D4350">
        <f t="shared" si="342"/>
        <v>16</v>
      </c>
      <c r="E4350">
        <v>4.7789998000000002</v>
      </c>
      <c r="F4350" s="2">
        <f t="shared" si="338"/>
        <v>115.22399979999999</v>
      </c>
      <c r="G4350" s="1">
        <f t="shared" si="339"/>
        <v>1508</v>
      </c>
    </row>
    <row r="4351" spans="1:7" x14ac:dyDescent="0.3">
      <c r="A4351" s="1">
        <v>41687</v>
      </c>
      <c r="B4351">
        <f t="shared" si="340"/>
        <v>2014</v>
      </c>
      <c r="C4351">
        <f t="shared" si="341"/>
        <v>2</v>
      </c>
      <c r="D4351">
        <f t="shared" si="342"/>
        <v>17</v>
      </c>
      <c r="E4351">
        <v>4.7759999999999998</v>
      </c>
      <c r="F4351" s="2">
        <f t="shared" si="338"/>
        <v>115.22099999999999</v>
      </c>
      <c r="G4351" s="1">
        <f t="shared" si="339"/>
        <v>1509</v>
      </c>
    </row>
    <row r="4352" spans="1:7" x14ac:dyDescent="0.3">
      <c r="A4352" s="1">
        <v>41688</v>
      </c>
      <c r="B4352">
        <f t="shared" si="340"/>
        <v>2014</v>
      </c>
      <c r="C4352">
        <f t="shared" si="341"/>
        <v>2</v>
      </c>
      <c r="D4352">
        <f t="shared" si="342"/>
        <v>18</v>
      </c>
      <c r="E4352">
        <v>4.7729998</v>
      </c>
      <c r="F4352" s="2">
        <f t="shared" si="338"/>
        <v>115.21799979999999</v>
      </c>
      <c r="G4352" s="1">
        <f t="shared" si="339"/>
        <v>1510</v>
      </c>
    </row>
    <row r="4353" spans="1:7" x14ac:dyDescent="0.3">
      <c r="A4353" s="1">
        <v>41689</v>
      </c>
      <c r="B4353">
        <f t="shared" si="340"/>
        <v>2014</v>
      </c>
      <c r="C4353">
        <f t="shared" si="341"/>
        <v>2</v>
      </c>
      <c r="D4353">
        <f t="shared" si="342"/>
        <v>19</v>
      </c>
      <c r="E4353">
        <v>4.7649999000000003</v>
      </c>
      <c r="F4353" s="2">
        <f t="shared" si="338"/>
        <v>115.2099999</v>
      </c>
      <c r="G4353" s="1">
        <f t="shared" si="339"/>
        <v>1511</v>
      </c>
    </row>
    <row r="4354" spans="1:7" x14ac:dyDescent="0.3">
      <c r="A4354" s="1">
        <v>41690</v>
      </c>
      <c r="B4354">
        <f t="shared" si="340"/>
        <v>2014</v>
      </c>
      <c r="C4354">
        <f t="shared" si="341"/>
        <v>2</v>
      </c>
      <c r="D4354">
        <f t="shared" si="342"/>
        <v>20</v>
      </c>
      <c r="E4354">
        <v>4.7579998999999997</v>
      </c>
      <c r="F4354" s="2">
        <f t="shared" si="338"/>
        <v>115.20299989999999</v>
      </c>
      <c r="G4354" s="1">
        <f t="shared" si="339"/>
        <v>1512</v>
      </c>
    </row>
    <row r="4355" spans="1:7" x14ac:dyDescent="0.3">
      <c r="A4355" s="1">
        <v>41691</v>
      </c>
      <c r="B4355">
        <f t="shared" si="340"/>
        <v>2014</v>
      </c>
      <c r="C4355">
        <f t="shared" si="341"/>
        <v>2</v>
      </c>
      <c r="D4355">
        <f t="shared" si="342"/>
        <v>21</v>
      </c>
      <c r="E4355">
        <v>4.7430000000000003</v>
      </c>
      <c r="F4355" s="2">
        <f t="shared" ref="F4355:F4418" si="343">E4355+110.445</f>
        <v>115.18799999999999</v>
      </c>
      <c r="G4355" s="1">
        <f t="shared" ref="G4355:G4418" si="344">IF(C4355&gt;6,DATE(1903,C4355,D4355),DATE(1904,C4355,D4355))</f>
        <v>1513</v>
      </c>
    </row>
    <row r="4356" spans="1:7" x14ac:dyDescent="0.3">
      <c r="A4356" s="1">
        <v>41692</v>
      </c>
      <c r="B4356">
        <f t="shared" si="340"/>
        <v>2014</v>
      </c>
      <c r="C4356">
        <f t="shared" si="341"/>
        <v>2</v>
      </c>
      <c r="D4356">
        <f t="shared" si="342"/>
        <v>22</v>
      </c>
      <c r="E4356">
        <v>4.7160000999999996</v>
      </c>
      <c r="F4356" s="2">
        <f t="shared" si="343"/>
        <v>115.1610001</v>
      </c>
      <c r="G4356" s="1">
        <f t="shared" si="344"/>
        <v>1514</v>
      </c>
    </row>
    <row r="4357" spans="1:7" x14ac:dyDescent="0.3">
      <c r="A4357" s="1">
        <v>41693</v>
      </c>
      <c r="B4357">
        <f t="shared" ref="B4357:B4420" si="345">YEAR(A4357)</f>
        <v>2014</v>
      </c>
      <c r="C4357">
        <f t="shared" ref="C4357:C4420" si="346">MONTH(A4357)</f>
        <v>2</v>
      </c>
      <c r="D4357">
        <f t="shared" ref="D4357:D4420" si="347">DAY(A4357)</f>
        <v>23</v>
      </c>
      <c r="E4357">
        <v>4.6840000000000002</v>
      </c>
      <c r="F4357" s="2">
        <f t="shared" si="343"/>
        <v>115.12899999999999</v>
      </c>
      <c r="G4357" s="1">
        <f t="shared" si="344"/>
        <v>1515</v>
      </c>
    </row>
    <row r="4358" spans="1:7" x14ac:dyDescent="0.3">
      <c r="A4358" s="1">
        <v>41694</v>
      </c>
      <c r="B4358">
        <f t="shared" si="345"/>
        <v>2014</v>
      </c>
      <c r="C4358">
        <f t="shared" si="346"/>
        <v>2</v>
      </c>
      <c r="D4358">
        <f t="shared" si="347"/>
        <v>24</v>
      </c>
      <c r="E4358">
        <v>4.6560001</v>
      </c>
      <c r="F4358" s="2">
        <f t="shared" si="343"/>
        <v>115.10100009999999</v>
      </c>
      <c r="G4358" s="1">
        <f t="shared" si="344"/>
        <v>1516</v>
      </c>
    </row>
    <row r="4359" spans="1:7" x14ac:dyDescent="0.3">
      <c r="A4359" s="1">
        <v>41695</v>
      </c>
      <c r="B4359">
        <f t="shared" si="345"/>
        <v>2014</v>
      </c>
      <c r="C4359">
        <f t="shared" si="346"/>
        <v>2</v>
      </c>
      <c r="D4359">
        <f t="shared" si="347"/>
        <v>25</v>
      </c>
      <c r="E4359">
        <v>4.6279998000000004</v>
      </c>
      <c r="F4359" s="2">
        <f t="shared" si="343"/>
        <v>115.07299979999999</v>
      </c>
      <c r="G4359" s="1">
        <f t="shared" si="344"/>
        <v>1517</v>
      </c>
    </row>
    <row r="4360" spans="1:7" x14ac:dyDescent="0.3">
      <c r="A4360" s="1">
        <v>41696</v>
      </c>
      <c r="B4360">
        <f t="shared" si="345"/>
        <v>2014</v>
      </c>
      <c r="C4360">
        <f t="shared" si="346"/>
        <v>2</v>
      </c>
      <c r="D4360">
        <f t="shared" si="347"/>
        <v>26</v>
      </c>
      <c r="E4360">
        <v>4.6040001000000004</v>
      </c>
      <c r="F4360" s="2">
        <f t="shared" si="343"/>
        <v>115.0490001</v>
      </c>
      <c r="G4360" s="1">
        <f t="shared" si="344"/>
        <v>1518</v>
      </c>
    </row>
    <row r="4361" spans="1:7" x14ac:dyDescent="0.3">
      <c r="A4361" s="1">
        <v>41697</v>
      </c>
      <c r="B4361">
        <f t="shared" si="345"/>
        <v>2014</v>
      </c>
      <c r="C4361">
        <f t="shared" si="346"/>
        <v>2</v>
      </c>
      <c r="D4361">
        <f t="shared" si="347"/>
        <v>27</v>
      </c>
      <c r="E4361">
        <v>4.5860000000000003</v>
      </c>
      <c r="F4361" s="2">
        <f t="shared" si="343"/>
        <v>115.03099999999999</v>
      </c>
      <c r="G4361" s="1">
        <f t="shared" si="344"/>
        <v>1519</v>
      </c>
    </row>
    <row r="4362" spans="1:7" x14ac:dyDescent="0.3">
      <c r="A4362" s="1">
        <v>41698</v>
      </c>
      <c r="B4362">
        <f t="shared" si="345"/>
        <v>2014</v>
      </c>
      <c r="C4362">
        <f t="shared" si="346"/>
        <v>2</v>
      </c>
      <c r="D4362">
        <f t="shared" si="347"/>
        <v>28</v>
      </c>
      <c r="E4362">
        <v>4.5689998000000003</v>
      </c>
      <c r="F4362" s="2">
        <f t="shared" si="343"/>
        <v>115.01399979999999</v>
      </c>
      <c r="G4362" s="1">
        <f t="shared" si="344"/>
        <v>1520</v>
      </c>
    </row>
    <row r="4363" spans="1:7" x14ac:dyDescent="0.3">
      <c r="A4363" s="1">
        <v>41699</v>
      </c>
      <c r="B4363">
        <f t="shared" si="345"/>
        <v>2014</v>
      </c>
      <c r="C4363">
        <f t="shared" si="346"/>
        <v>3</v>
      </c>
      <c r="D4363">
        <f t="shared" si="347"/>
        <v>1</v>
      </c>
      <c r="E4363">
        <v>4.5570002000000001</v>
      </c>
      <c r="F4363" s="2">
        <f t="shared" si="343"/>
        <v>115.0020002</v>
      </c>
      <c r="G4363" s="1">
        <f t="shared" si="344"/>
        <v>1522</v>
      </c>
    </row>
    <row r="4364" spans="1:7" x14ac:dyDescent="0.3">
      <c r="A4364" s="1">
        <v>41700</v>
      </c>
      <c r="B4364">
        <f t="shared" si="345"/>
        <v>2014</v>
      </c>
      <c r="C4364">
        <f t="shared" si="346"/>
        <v>3</v>
      </c>
      <c r="D4364">
        <f t="shared" si="347"/>
        <v>2</v>
      </c>
      <c r="E4364">
        <v>4.5469999000000003</v>
      </c>
      <c r="F4364" s="2">
        <f t="shared" si="343"/>
        <v>114.9919999</v>
      </c>
      <c r="G4364" s="1">
        <f t="shared" si="344"/>
        <v>1523</v>
      </c>
    </row>
    <row r="4365" spans="1:7" x14ac:dyDescent="0.3">
      <c r="A4365" s="1">
        <v>41701</v>
      </c>
      <c r="B4365">
        <f t="shared" si="345"/>
        <v>2014</v>
      </c>
      <c r="C4365">
        <f t="shared" si="346"/>
        <v>3</v>
      </c>
      <c r="D4365">
        <f t="shared" si="347"/>
        <v>3</v>
      </c>
      <c r="E4365">
        <v>4.5430001999999998</v>
      </c>
      <c r="F4365" s="2">
        <f t="shared" si="343"/>
        <v>114.98800019999999</v>
      </c>
      <c r="G4365" s="1">
        <f t="shared" si="344"/>
        <v>1524</v>
      </c>
    </row>
    <row r="4366" spans="1:7" x14ac:dyDescent="0.3">
      <c r="A4366" s="1">
        <v>41702</v>
      </c>
      <c r="B4366">
        <f t="shared" si="345"/>
        <v>2014</v>
      </c>
      <c r="C4366">
        <f t="shared" si="346"/>
        <v>3</v>
      </c>
      <c r="D4366">
        <f t="shared" si="347"/>
        <v>4</v>
      </c>
      <c r="E4366">
        <v>4.5469999000000003</v>
      </c>
      <c r="F4366" s="2">
        <f t="shared" si="343"/>
        <v>114.9919999</v>
      </c>
      <c r="G4366" s="1">
        <f t="shared" si="344"/>
        <v>1525</v>
      </c>
    </row>
    <row r="4367" spans="1:7" x14ac:dyDescent="0.3">
      <c r="A4367" s="1">
        <v>41703</v>
      </c>
      <c r="B4367">
        <f t="shared" si="345"/>
        <v>2014</v>
      </c>
      <c r="C4367">
        <f t="shared" si="346"/>
        <v>3</v>
      </c>
      <c r="D4367">
        <f t="shared" si="347"/>
        <v>5</v>
      </c>
      <c r="E4367">
        <v>4.5460000000000003</v>
      </c>
      <c r="F4367" s="2">
        <f t="shared" si="343"/>
        <v>114.991</v>
      </c>
      <c r="G4367" s="1">
        <f t="shared" si="344"/>
        <v>1526</v>
      </c>
    </row>
    <row r="4368" spans="1:7" x14ac:dyDescent="0.3">
      <c r="A4368" s="1">
        <v>41704</v>
      </c>
      <c r="B4368">
        <f t="shared" si="345"/>
        <v>2014</v>
      </c>
      <c r="C4368">
        <f t="shared" si="346"/>
        <v>3</v>
      </c>
      <c r="D4368">
        <f t="shared" si="347"/>
        <v>6</v>
      </c>
      <c r="E4368">
        <v>4.54</v>
      </c>
      <c r="F4368" s="2">
        <f t="shared" si="343"/>
        <v>114.985</v>
      </c>
      <c r="G4368" s="1">
        <f t="shared" si="344"/>
        <v>1527</v>
      </c>
    </row>
    <row r="4369" spans="1:7" x14ac:dyDescent="0.3">
      <c r="A4369" s="1">
        <v>41705</v>
      </c>
      <c r="B4369">
        <f t="shared" si="345"/>
        <v>2014</v>
      </c>
      <c r="C4369">
        <f t="shared" si="346"/>
        <v>3</v>
      </c>
      <c r="D4369">
        <f t="shared" si="347"/>
        <v>7</v>
      </c>
      <c r="E4369">
        <v>4.5229998</v>
      </c>
      <c r="F4369" s="2">
        <f t="shared" si="343"/>
        <v>114.96799979999999</v>
      </c>
      <c r="G4369" s="1">
        <f t="shared" si="344"/>
        <v>1528</v>
      </c>
    </row>
    <row r="4370" spans="1:7" x14ac:dyDescent="0.3">
      <c r="A4370" s="1">
        <v>41706</v>
      </c>
      <c r="B4370">
        <f t="shared" si="345"/>
        <v>2014</v>
      </c>
      <c r="C4370">
        <f t="shared" si="346"/>
        <v>3</v>
      </c>
      <c r="D4370">
        <f t="shared" si="347"/>
        <v>8</v>
      </c>
      <c r="E4370">
        <v>4.5089997999999998</v>
      </c>
      <c r="F4370" s="2">
        <f t="shared" si="343"/>
        <v>114.95399979999999</v>
      </c>
      <c r="G4370" s="1">
        <f t="shared" si="344"/>
        <v>1529</v>
      </c>
    </row>
    <row r="4371" spans="1:7" x14ac:dyDescent="0.3">
      <c r="A4371" s="1">
        <v>41707</v>
      </c>
      <c r="B4371">
        <f t="shared" si="345"/>
        <v>2014</v>
      </c>
      <c r="C4371">
        <f t="shared" si="346"/>
        <v>3</v>
      </c>
      <c r="D4371">
        <f t="shared" si="347"/>
        <v>9</v>
      </c>
      <c r="E4371">
        <v>4.4920001000000003</v>
      </c>
      <c r="F4371" s="2">
        <f t="shared" si="343"/>
        <v>114.93700009999999</v>
      </c>
      <c r="G4371" s="1">
        <f t="shared" si="344"/>
        <v>1530</v>
      </c>
    </row>
    <row r="4372" spans="1:7" x14ac:dyDescent="0.3">
      <c r="A4372" s="1">
        <v>41708</v>
      </c>
      <c r="B4372">
        <f t="shared" si="345"/>
        <v>2014</v>
      </c>
      <c r="C4372">
        <f t="shared" si="346"/>
        <v>3</v>
      </c>
      <c r="D4372">
        <f t="shared" si="347"/>
        <v>10</v>
      </c>
      <c r="E4372">
        <v>4.4679998999999997</v>
      </c>
      <c r="F4372" s="2">
        <f t="shared" si="343"/>
        <v>114.91299989999999</v>
      </c>
      <c r="G4372" s="1">
        <f t="shared" si="344"/>
        <v>1531</v>
      </c>
    </row>
    <row r="4373" spans="1:7" x14ac:dyDescent="0.3">
      <c r="A4373" s="1">
        <v>41709</v>
      </c>
      <c r="B4373">
        <f t="shared" si="345"/>
        <v>2014</v>
      </c>
      <c r="C4373">
        <f t="shared" si="346"/>
        <v>3</v>
      </c>
      <c r="D4373">
        <f t="shared" si="347"/>
        <v>11</v>
      </c>
      <c r="E4373">
        <v>4.4499997999999996</v>
      </c>
      <c r="F4373" s="2">
        <f t="shared" si="343"/>
        <v>114.89499979999999</v>
      </c>
      <c r="G4373" s="1">
        <f t="shared" si="344"/>
        <v>1532</v>
      </c>
    </row>
    <row r="4374" spans="1:7" x14ac:dyDescent="0.3">
      <c r="A4374" s="1">
        <v>41710</v>
      </c>
      <c r="B4374">
        <f t="shared" si="345"/>
        <v>2014</v>
      </c>
      <c r="C4374">
        <f t="shared" si="346"/>
        <v>3</v>
      </c>
      <c r="D4374">
        <f t="shared" si="347"/>
        <v>12</v>
      </c>
      <c r="E4374">
        <v>4.4400000999999998</v>
      </c>
      <c r="F4374" s="2">
        <f t="shared" si="343"/>
        <v>114.8850001</v>
      </c>
      <c r="G4374" s="1">
        <f t="shared" si="344"/>
        <v>1533</v>
      </c>
    </row>
    <row r="4375" spans="1:7" x14ac:dyDescent="0.3">
      <c r="A4375" s="1">
        <v>41711</v>
      </c>
      <c r="B4375">
        <f t="shared" si="345"/>
        <v>2014</v>
      </c>
      <c r="C4375">
        <f t="shared" si="346"/>
        <v>3</v>
      </c>
      <c r="D4375">
        <f t="shared" si="347"/>
        <v>13</v>
      </c>
      <c r="E4375">
        <v>4.4299998</v>
      </c>
      <c r="F4375" s="2">
        <f t="shared" si="343"/>
        <v>114.8749998</v>
      </c>
      <c r="G4375" s="1">
        <f t="shared" si="344"/>
        <v>1534</v>
      </c>
    </row>
    <row r="4376" spans="1:7" x14ac:dyDescent="0.3">
      <c r="A4376" s="1">
        <v>41712</v>
      </c>
      <c r="B4376">
        <f t="shared" si="345"/>
        <v>2014</v>
      </c>
      <c r="C4376">
        <f t="shared" si="346"/>
        <v>3</v>
      </c>
      <c r="D4376">
        <f t="shared" si="347"/>
        <v>14</v>
      </c>
      <c r="E4376">
        <v>4.4219999000000003</v>
      </c>
      <c r="F4376" s="2">
        <f t="shared" si="343"/>
        <v>114.8669999</v>
      </c>
      <c r="G4376" s="1">
        <f t="shared" si="344"/>
        <v>1535</v>
      </c>
    </row>
    <row r="4377" spans="1:7" x14ac:dyDescent="0.3">
      <c r="A4377" s="1">
        <v>41713</v>
      </c>
      <c r="B4377">
        <f t="shared" si="345"/>
        <v>2014</v>
      </c>
      <c r="C4377">
        <f t="shared" si="346"/>
        <v>3</v>
      </c>
      <c r="D4377">
        <f t="shared" si="347"/>
        <v>15</v>
      </c>
      <c r="E4377">
        <v>4.4169998000000001</v>
      </c>
      <c r="F4377" s="2">
        <f t="shared" si="343"/>
        <v>114.86199979999999</v>
      </c>
      <c r="G4377" s="1">
        <f t="shared" si="344"/>
        <v>1536</v>
      </c>
    </row>
    <row r="4378" spans="1:7" x14ac:dyDescent="0.3">
      <c r="A4378" s="1">
        <v>41714</v>
      </c>
      <c r="B4378">
        <f t="shared" si="345"/>
        <v>2014</v>
      </c>
      <c r="C4378">
        <f t="shared" si="346"/>
        <v>3</v>
      </c>
      <c r="D4378">
        <f t="shared" si="347"/>
        <v>16</v>
      </c>
      <c r="E4378">
        <v>4.4130000999999996</v>
      </c>
      <c r="F4378" s="2">
        <f t="shared" si="343"/>
        <v>114.8580001</v>
      </c>
      <c r="G4378" s="1">
        <f t="shared" si="344"/>
        <v>1537</v>
      </c>
    </row>
    <row r="4379" spans="1:7" x14ac:dyDescent="0.3">
      <c r="A4379" s="1">
        <v>41715</v>
      </c>
      <c r="B4379">
        <f t="shared" si="345"/>
        <v>2014</v>
      </c>
      <c r="C4379">
        <f t="shared" si="346"/>
        <v>3</v>
      </c>
      <c r="D4379">
        <f t="shared" si="347"/>
        <v>17</v>
      </c>
      <c r="E4379">
        <v>4.4089999000000004</v>
      </c>
      <c r="F4379" s="2">
        <f t="shared" si="343"/>
        <v>114.85399989999999</v>
      </c>
      <c r="G4379" s="1">
        <f t="shared" si="344"/>
        <v>1538</v>
      </c>
    </row>
    <row r="4380" spans="1:7" x14ac:dyDescent="0.3">
      <c r="A4380" s="1">
        <v>41716</v>
      </c>
      <c r="B4380">
        <f t="shared" si="345"/>
        <v>2014</v>
      </c>
      <c r="C4380">
        <f t="shared" si="346"/>
        <v>3</v>
      </c>
      <c r="D4380">
        <f t="shared" si="347"/>
        <v>18</v>
      </c>
      <c r="E4380">
        <v>4.4180001999999998</v>
      </c>
      <c r="F4380" s="2">
        <f t="shared" si="343"/>
        <v>114.86300019999999</v>
      </c>
      <c r="G4380" s="1">
        <f t="shared" si="344"/>
        <v>1539</v>
      </c>
    </row>
    <row r="4381" spans="1:7" x14ac:dyDescent="0.3">
      <c r="A4381" s="1">
        <v>41717</v>
      </c>
      <c r="B4381">
        <f t="shared" si="345"/>
        <v>2014</v>
      </c>
      <c r="C4381">
        <f t="shared" si="346"/>
        <v>3</v>
      </c>
      <c r="D4381">
        <f t="shared" si="347"/>
        <v>19</v>
      </c>
      <c r="E4381">
        <v>4.4190000999999999</v>
      </c>
      <c r="F4381" s="2">
        <f t="shared" si="343"/>
        <v>114.8640001</v>
      </c>
      <c r="G4381" s="1">
        <f t="shared" si="344"/>
        <v>1540</v>
      </c>
    </row>
    <row r="4382" spans="1:7" x14ac:dyDescent="0.3">
      <c r="A4382" s="1">
        <v>41718</v>
      </c>
      <c r="B4382">
        <f t="shared" si="345"/>
        <v>2014</v>
      </c>
      <c r="C4382">
        <f t="shared" si="346"/>
        <v>3</v>
      </c>
      <c r="D4382">
        <f t="shared" si="347"/>
        <v>20</v>
      </c>
      <c r="E4382">
        <v>4.4029999000000002</v>
      </c>
      <c r="F4382" s="2">
        <f t="shared" si="343"/>
        <v>114.84799989999999</v>
      </c>
      <c r="G4382" s="1">
        <f t="shared" si="344"/>
        <v>1541</v>
      </c>
    </row>
    <row r="4383" spans="1:7" x14ac:dyDescent="0.3">
      <c r="A4383" s="1">
        <v>41719</v>
      </c>
      <c r="B4383">
        <f t="shared" si="345"/>
        <v>2014</v>
      </c>
      <c r="C4383">
        <f t="shared" si="346"/>
        <v>3</v>
      </c>
      <c r="D4383">
        <f t="shared" si="347"/>
        <v>21</v>
      </c>
      <c r="E4383">
        <v>4.3800001000000002</v>
      </c>
      <c r="F4383" s="2">
        <f t="shared" si="343"/>
        <v>114.8250001</v>
      </c>
      <c r="G4383" s="1">
        <f t="shared" si="344"/>
        <v>1542</v>
      </c>
    </row>
    <row r="4384" spans="1:7" x14ac:dyDescent="0.3">
      <c r="A4384" s="1">
        <v>41720</v>
      </c>
      <c r="B4384">
        <f t="shared" si="345"/>
        <v>2014</v>
      </c>
      <c r="C4384">
        <f t="shared" si="346"/>
        <v>3</v>
      </c>
      <c r="D4384">
        <f t="shared" si="347"/>
        <v>22</v>
      </c>
      <c r="E4384">
        <v>4.3600000999999997</v>
      </c>
      <c r="F4384" s="2">
        <f t="shared" si="343"/>
        <v>114.80500009999999</v>
      </c>
      <c r="G4384" s="1">
        <f t="shared" si="344"/>
        <v>1543</v>
      </c>
    </row>
    <row r="4385" spans="1:7" x14ac:dyDescent="0.3">
      <c r="A4385" s="1">
        <v>41721</v>
      </c>
      <c r="B4385">
        <f t="shared" si="345"/>
        <v>2014</v>
      </c>
      <c r="C4385">
        <f t="shared" si="346"/>
        <v>3</v>
      </c>
      <c r="D4385">
        <f t="shared" si="347"/>
        <v>23</v>
      </c>
      <c r="E4385">
        <v>4.3429998999999997</v>
      </c>
      <c r="F4385" s="2">
        <f t="shared" si="343"/>
        <v>114.78799989999999</v>
      </c>
      <c r="G4385" s="1">
        <f t="shared" si="344"/>
        <v>1544</v>
      </c>
    </row>
    <row r="4386" spans="1:7" x14ac:dyDescent="0.3">
      <c r="A4386" s="1">
        <v>41722</v>
      </c>
      <c r="B4386">
        <f t="shared" si="345"/>
        <v>2014</v>
      </c>
      <c r="C4386">
        <f t="shared" si="346"/>
        <v>3</v>
      </c>
      <c r="D4386">
        <f t="shared" si="347"/>
        <v>24</v>
      </c>
      <c r="E4386">
        <v>4.3270001000000002</v>
      </c>
      <c r="F4386" s="2">
        <f t="shared" si="343"/>
        <v>114.7720001</v>
      </c>
      <c r="G4386" s="1">
        <f t="shared" si="344"/>
        <v>1545</v>
      </c>
    </row>
    <row r="4387" spans="1:7" x14ac:dyDescent="0.3">
      <c r="A4387" s="1">
        <v>41723</v>
      </c>
      <c r="B4387">
        <f t="shared" si="345"/>
        <v>2014</v>
      </c>
      <c r="C4387">
        <f t="shared" si="346"/>
        <v>3</v>
      </c>
      <c r="D4387">
        <f t="shared" si="347"/>
        <v>25</v>
      </c>
      <c r="E4387">
        <v>4.3260002000000002</v>
      </c>
      <c r="F4387" s="2">
        <f t="shared" si="343"/>
        <v>114.77100019999999</v>
      </c>
      <c r="G4387" s="1">
        <f t="shared" si="344"/>
        <v>1546</v>
      </c>
    </row>
    <row r="4388" spans="1:7" x14ac:dyDescent="0.3">
      <c r="A4388" s="1">
        <v>41724</v>
      </c>
      <c r="B4388">
        <f t="shared" si="345"/>
        <v>2014</v>
      </c>
      <c r="C4388">
        <f t="shared" si="346"/>
        <v>3</v>
      </c>
      <c r="D4388">
        <f t="shared" si="347"/>
        <v>26</v>
      </c>
      <c r="E4388">
        <v>4.3189998000000003</v>
      </c>
      <c r="F4388" s="2">
        <f t="shared" si="343"/>
        <v>114.76399979999999</v>
      </c>
      <c r="G4388" s="1">
        <f t="shared" si="344"/>
        <v>1547</v>
      </c>
    </row>
    <row r="4389" spans="1:7" x14ac:dyDescent="0.3">
      <c r="A4389" s="1">
        <v>41725</v>
      </c>
      <c r="B4389">
        <f t="shared" si="345"/>
        <v>2014</v>
      </c>
      <c r="C4389">
        <f t="shared" si="346"/>
        <v>3</v>
      </c>
      <c r="D4389">
        <f t="shared" si="347"/>
        <v>27</v>
      </c>
      <c r="E4389">
        <v>4.3099999000000002</v>
      </c>
      <c r="F4389" s="2">
        <f t="shared" si="343"/>
        <v>114.75499989999999</v>
      </c>
      <c r="G4389" s="1">
        <f t="shared" si="344"/>
        <v>1548</v>
      </c>
    </row>
    <row r="4390" spans="1:7" x14ac:dyDescent="0.3">
      <c r="A4390" s="1">
        <v>41726</v>
      </c>
      <c r="B4390">
        <f t="shared" si="345"/>
        <v>2014</v>
      </c>
      <c r="C4390">
        <f t="shared" si="346"/>
        <v>3</v>
      </c>
      <c r="D4390">
        <f t="shared" si="347"/>
        <v>28</v>
      </c>
      <c r="E4390">
        <v>4.3039999</v>
      </c>
      <c r="F4390" s="2">
        <f t="shared" si="343"/>
        <v>114.74899989999999</v>
      </c>
      <c r="G4390" s="1">
        <f t="shared" si="344"/>
        <v>1549</v>
      </c>
    </row>
    <row r="4391" spans="1:7" x14ac:dyDescent="0.3">
      <c r="A4391" s="1">
        <v>41727</v>
      </c>
      <c r="B4391">
        <f t="shared" si="345"/>
        <v>2014</v>
      </c>
      <c r="C4391">
        <f t="shared" si="346"/>
        <v>3</v>
      </c>
      <c r="D4391">
        <f t="shared" si="347"/>
        <v>29</v>
      </c>
      <c r="E4391">
        <v>4.3010001000000004</v>
      </c>
      <c r="F4391" s="2">
        <f t="shared" si="343"/>
        <v>114.74600009999999</v>
      </c>
      <c r="G4391" s="1">
        <f t="shared" si="344"/>
        <v>1550</v>
      </c>
    </row>
    <row r="4392" spans="1:7" x14ac:dyDescent="0.3">
      <c r="A4392" s="1">
        <v>41728</v>
      </c>
      <c r="B4392">
        <f t="shared" si="345"/>
        <v>2014</v>
      </c>
      <c r="C4392">
        <f t="shared" si="346"/>
        <v>3</v>
      </c>
      <c r="D4392">
        <f t="shared" si="347"/>
        <v>30</v>
      </c>
      <c r="E4392">
        <v>4.2979998999999998</v>
      </c>
      <c r="F4392" s="2">
        <f t="shared" si="343"/>
        <v>114.74299989999999</v>
      </c>
      <c r="G4392" s="1">
        <f t="shared" si="344"/>
        <v>1551</v>
      </c>
    </row>
    <row r="4393" spans="1:7" x14ac:dyDescent="0.3">
      <c r="A4393" s="1">
        <v>41729</v>
      </c>
      <c r="B4393">
        <f t="shared" si="345"/>
        <v>2014</v>
      </c>
      <c r="C4393">
        <f t="shared" si="346"/>
        <v>3</v>
      </c>
      <c r="D4393">
        <f t="shared" si="347"/>
        <v>31</v>
      </c>
      <c r="E4393">
        <v>4.3010001000000004</v>
      </c>
      <c r="F4393" s="2">
        <f t="shared" si="343"/>
        <v>114.74600009999999</v>
      </c>
      <c r="G4393" s="1">
        <f t="shared" si="344"/>
        <v>1552</v>
      </c>
    </row>
    <row r="4394" spans="1:7" x14ac:dyDescent="0.3">
      <c r="A4394" s="1">
        <v>41730</v>
      </c>
      <c r="B4394">
        <f t="shared" si="345"/>
        <v>2014</v>
      </c>
      <c r="C4394">
        <f t="shared" si="346"/>
        <v>4</v>
      </c>
      <c r="D4394">
        <f t="shared" si="347"/>
        <v>1</v>
      </c>
      <c r="E4394">
        <v>4.2979998999999998</v>
      </c>
      <c r="F4394" s="2">
        <f t="shared" si="343"/>
        <v>114.74299989999999</v>
      </c>
      <c r="G4394" s="1">
        <f t="shared" si="344"/>
        <v>1553</v>
      </c>
    </row>
    <row r="4395" spans="1:7" x14ac:dyDescent="0.3">
      <c r="A4395" s="1">
        <v>41731</v>
      </c>
      <c r="B4395">
        <f t="shared" si="345"/>
        <v>2014</v>
      </c>
      <c r="C4395">
        <f t="shared" si="346"/>
        <v>4</v>
      </c>
      <c r="D4395">
        <f t="shared" si="347"/>
        <v>2</v>
      </c>
      <c r="E4395">
        <v>4.2989997999999998</v>
      </c>
      <c r="F4395" s="2">
        <f t="shared" si="343"/>
        <v>114.7439998</v>
      </c>
      <c r="G4395" s="1">
        <f t="shared" si="344"/>
        <v>1554</v>
      </c>
    </row>
    <row r="4396" spans="1:7" x14ac:dyDescent="0.3">
      <c r="A4396" s="1">
        <v>41732</v>
      </c>
      <c r="B4396">
        <f t="shared" si="345"/>
        <v>2014</v>
      </c>
      <c r="C4396">
        <f t="shared" si="346"/>
        <v>4</v>
      </c>
      <c r="D4396">
        <f t="shared" si="347"/>
        <v>3</v>
      </c>
      <c r="E4396">
        <v>4.3049998</v>
      </c>
      <c r="F4396" s="2">
        <f t="shared" si="343"/>
        <v>114.7499998</v>
      </c>
      <c r="G4396" s="1">
        <f t="shared" si="344"/>
        <v>1555</v>
      </c>
    </row>
    <row r="4397" spans="1:7" x14ac:dyDescent="0.3">
      <c r="A4397" s="1">
        <v>41733</v>
      </c>
      <c r="B4397">
        <f t="shared" si="345"/>
        <v>2014</v>
      </c>
      <c r="C4397">
        <f t="shared" si="346"/>
        <v>4</v>
      </c>
      <c r="D4397">
        <f t="shared" si="347"/>
        <v>4</v>
      </c>
      <c r="E4397">
        <v>4.3119997999999997</v>
      </c>
      <c r="F4397" s="2">
        <f t="shared" si="343"/>
        <v>114.75699979999999</v>
      </c>
      <c r="G4397" s="1">
        <f t="shared" si="344"/>
        <v>1556</v>
      </c>
    </row>
    <row r="4398" spans="1:7" x14ac:dyDescent="0.3">
      <c r="A4398" s="1">
        <v>41734</v>
      </c>
      <c r="B4398">
        <f t="shared" si="345"/>
        <v>2014</v>
      </c>
      <c r="C4398">
        <f t="shared" si="346"/>
        <v>4</v>
      </c>
      <c r="D4398">
        <f t="shared" si="347"/>
        <v>5</v>
      </c>
      <c r="E4398">
        <v>4.3080001000000001</v>
      </c>
      <c r="F4398" s="2">
        <f t="shared" si="343"/>
        <v>114.75300009999999</v>
      </c>
      <c r="G4398" s="1">
        <f t="shared" si="344"/>
        <v>1557</v>
      </c>
    </row>
    <row r="4399" spans="1:7" x14ac:dyDescent="0.3">
      <c r="A4399" s="1">
        <v>41735</v>
      </c>
      <c r="B4399">
        <f t="shared" si="345"/>
        <v>2014</v>
      </c>
      <c r="C4399">
        <f t="shared" si="346"/>
        <v>4</v>
      </c>
      <c r="D4399">
        <f t="shared" si="347"/>
        <v>6</v>
      </c>
      <c r="E4399">
        <v>4.3179997999999999</v>
      </c>
      <c r="F4399" s="2">
        <f t="shared" si="343"/>
        <v>114.76299979999999</v>
      </c>
      <c r="G4399" s="1">
        <f t="shared" si="344"/>
        <v>1558</v>
      </c>
    </row>
    <row r="4400" spans="1:7" x14ac:dyDescent="0.3">
      <c r="A4400" s="1">
        <v>41736</v>
      </c>
      <c r="B4400">
        <f t="shared" si="345"/>
        <v>2014</v>
      </c>
      <c r="C4400">
        <f t="shared" si="346"/>
        <v>4</v>
      </c>
      <c r="D4400">
        <f t="shared" si="347"/>
        <v>7</v>
      </c>
      <c r="E4400">
        <v>4.3239998999999996</v>
      </c>
      <c r="F4400" s="2">
        <f t="shared" si="343"/>
        <v>114.7689999</v>
      </c>
      <c r="G4400" s="1">
        <f t="shared" si="344"/>
        <v>1559</v>
      </c>
    </row>
    <row r="4401" spans="1:7" x14ac:dyDescent="0.3">
      <c r="A4401" s="1">
        <v>41737</v>
      </c>
      <c r="B4401">
        <f t="shared" si="345"/>
        <v>2014</v>
      </c>
      <c r="C4401">
        <f t="shared" si="346"/>
        <v>4</v>
      </c>
      <c r="D4401">
        <f t="shared" si="347"/>
        <v>8</v>
      </c>
      <c r="E4401">
        <v>4.3220000000000001</v>
      </c>
      <c r="F4401" s="2">
        <f t="shared" si="343"/>
        <v>114.767</v>
      </c>
      <c r="G4401" s="1">
        <f t="shared" si="344"/>
        <v>1560</v>
      </c>
    </row>
    <row r="4402" spans="1:7" x14ac:dyDescent="0.3">
      <c r="A4402" s="1">
        <v>41738</v>
      </c>
      <c r="B4402">
        <f t="shared" si="345"/>
        <v>2014</v>
      </c>
      <c r="C4402">
        <f t="shared" si="346"/>
        <v>4</v>
      </c>
      <c r="D4402">
        <f t="shared" si="347"/>
        <v>9</v>
      </c>
      <c r="E4402">
        <v>4.3169998999999999</v>
      </c>
      <c r="F4402" s="2">
        <f t="shared" si="343"/>
        <v>114.76199989999999</v>
      </c>
      <c r="G4402" s="1">
        <f t="shared" si="344"/>
        <v>1561</v>
      </c>
    </row>
    <row r="4403" spans="1:7" x14ac:dyDescent="0.3">
      <c r="A4403" s="1">
        <v>41739</v>
      </c>
      <c r="B4403">
        <f t="shared" si="345"/>
        <v>2014</v>
      </c>
      <c r="C4403">
        <f t="shared" si="346"/>
        <v>4</v>
      </c>
      <c r="D4403">
        <f t="shared" si="347"/>
        <v>10</v>
      </c>
      <c r="E4403">
        <v>4.3189998000000003</v>
      </c>
      <c r="F4403" s="2">
        <f t="shared" si="343"/>
        <v>114.76399979999999</v>
      </c>
      <c r="G4403" s="1">
        <f t="shared" si="344"/>
        <v>1562</v>
      </c>
    </row>
    <row r="4404" spans="1:7" x14ac:dyDescent="0.3">
      <c r="A4404" s="1">
        <v>41740</v>
      </c>
      <c r="B4404">
        <f t="shared" si="345"/>
        <v>2014</v>
      </c>
      <c r="C4404">
        <f t="shared" si="346"/>
        <v>4</v>
      </c>
      <c r="D4404">
        <f t="shared" si="347"/>
        <v>11</v>
      </c>
      <c r="E4404">
        <v>4.3270001000000002</v>
      </c>
      <c r="F4404" s="2">
        <f t="shared" si="343"/>
        <v>114.7720001</v>
      </c>
      <c r="G4404" s="1">
        <f t="shared" si="344"/>
        <v>1563</v>
      </c>
    </row>
    <row r="4405" spans="1:7" x14ac:dyDescent="0.3">
      <c r="A4405" s="1">
        <v>41741</v>
      </c>
      <c r="B4405">
        <f t="shared" si="345"/>
        <v>2014</v>
      </c>
      <c r="C4405">
        <f t="shared" si="346"/>
        <v>4</v>
      </c>
      <c r="D4405">
        <f t="shared" si="347"/>
        <v>12</v>
      </c>
      <c r="E4405">
        <v>4.3270001000000002</v>
      </c>
      <c r="F4405" s="2">
        <f t="shared" si="343"/>
        <v>114.7720001</v>
      </c>
      <c r="G4405" s="1">
        <f t="shared" si="344"/>
        <v>1564</v>
      </c>
    </row>
    <row r="4406" spans="1:7" x14ac:dyDescent="0.3">
      <c r="A4406" s="1">
        <v>41742</v>
      </c>
      <c r="B4406">
        <f t="shared" si="345"/>
        <v>2014</v>
      </c>
      <c r="C4406">
        <f t="shared" si="346"/>
        <v>4</v>
      </c>
      <c r="D4406">
        <f t="shared" si="347"/>
        <v>13</v>
      </c>
      <c r="E4406">
        <v>4.3210001</v>
      </c>
      <c r="F4406" s="2">
        <f t="shared" si="343"/>
        <v>114.7660001</v>
      </c>
      <c r="G4406" s="1">
        <f t="shared" si="344"/>
        <v>1565</v>
      </c>
    </row>
    <row r="4407" spans="1:7" x14ac:dyDescent="0.3">
      <c r="A4407" s="1">
        <v>41743</v>
      </c>
      <c r="B4407">
        <f t="shared" si="345"/>
        <v>2014</v>
      </c>
      <c r="C4407">
        <f t="shared" si="346"/>
        <v>4</v>
      </c>
      <c r="D4407">
        <f t="shared" si="347"/>
        <v>14</v>
      </c>
      <c r="E4407">
        <v>4.3249997999999996</v>
      </c>
      <c r="F4407" s="2">
        <f t="shared" si="343"/>
        <v>114.76999979999999</v>
      </c>
      <c r="G4407" s="1">
        <f t="shared" si="344"/>
        <v>1566</v>
      </c>
    </row>
    <row r="4408" spans="1:7" x14ac:dyDescent="0.3">
      <c r="A4408" s="1">
        <v>41744</v>
      </c>
      <c r="B4408">
        <f t="shared" si="345"/>
        <v>2014</v>
      </c>
      <c r="C4408">
        <f t="shared" si="346"/>
        <v>4</v>
      </c>
      <c r="D4408">
        <f t="shared" si="347"/>
        <v>15</v>
      </c>
      <c r="E4408">
        <v>4.3280000999999997</v>
      </c>
      <c r="F4408" s="2">
        <f t="shared" si="343"/>
        <v>114.77300009999999</v>
      </c>
      <c r="G4408" s="1">
        <f t="shared" si="344"/>
        <v>1567</v>
      </c>
    </row>
    <row r="4409" spans="1:7" x14ac:dyDescent="0.3">
      <c r="A4409" s="1">
        <v>41745</v>
      </c>
      <c r="B4409">
        <f t="shared" si="345"/>
        <v>2014</v>
      </c>
      <c r="C4409">
        <f t="shared" si="346"/>
        <v>4</v>
      </c>
      <c r="D4409">
        <f t="shared" si="347"/>
        <v>16</v>
      </c>
      <c r="E4409">
        <v>4.3390002000000001</v>
      </c>
      <c r="F4409" s="2">
        <f t="shared" si="343"/>
        <v>114.78400019999999</v>
      </c>
      <c r="G4409" s="1">
        <f t="shared" si="344"/>
        <v>1568</v>
      </c>
    </row>
    <row r="4410" spans="1:7" x14ac:dyDescent="0.3">
      <c r="A4410" s="1">
        <v>41746</v>
      </c>
      <c r="B4410">
        <f t="shared" si="345"/>
        <v>2014</v>
      </c>
      <c r="C4410">
        <f t="shared" si="346"/>
        <v>4</v>
      </c>
      <c r="D4410">
        <f t="shared" si="347"/>
        <v>17</v>
      </c>
      <c r="E4410">
        <v>4.3610001</v>
      </c>
      <c r="F4410" s="2">
        <f t="shared" si="343"/>
        <v>114.80600009999999</v>
      </c>
      <c r="G4410" s="1">
        <f t="shared" si="344"/>
        <v>1569</v>
      </c>
    </row>
    <row r="4411" spans="1:7" x14ac:dyDescent="0.3">
      <c r="A4411" s="1">
        <v>41747</v>
      </c>
      <c r="B4411">
        <f t="shared" si="345"/>
        <v>2014</v>
      </c>
      <c r="C4411">
        <f t="shared" si="346"/>
        <v>4</v>
      </c>
      <c r="D4411">
        <f t="shared" si="347"/>
        <v>18</v>
      </c>
      <c r="E4411">
        <v>4.3819999999999997</v>
      </c>
      <c r="F4411" s="2">
        <f t="shared" si="343"/>
        <v>114.827</v>
      </c>
      <c r="G4411" s="1">
        <f t="shared" si="344"/>
        <v>1570</v>
      </c>
    </row>
    <row r="4412" spans="1:7" x14ac:dyDescent="0.3">
      <c r="A4412" s="1">
        <v>41748</v>
      </c>
      <c r="B4412">
        <f t="shared" si="345"/>
        <v>2014</v>
      </c>
      <c r="C4412">
        <f t="shared" si="346"/>
        <v>4</v>
      </c>
      <c r="D4412">
        <f t="shared" si="347"/>
        <v>19</v>
      </c>
      <c r="E4412">
        <v>4.4000000999999997</v>
      </c>
      <c r="F4412" s="2">
        <f t="shared" si="343"/>
        <v>114.84500009999999</v>
      </c>
      <c r="G4412" s="1">
        <f t="shared" si="344"/>
        <v>1571</v>
      </c>
    </row>
    <row r="4413" spans="1:7" x14ac:dyDescent="0.3">
      <c r="A4413" s="1">
        <v>41749</v>
      </c>
      <c r="B4413">
        <f t="shared" si="345"/>
        <v>2014</v>
      </c>
      <c r="C4413">
        <f t="shared" si="346"/>
        <v>4</v>
      </c>
      <c r="D4413">
        <f t="shared" si="347"/>
        <v>20</v>
      </c>
      <c r="E4413">
        <v>4.4169998000000001</v>
      </c>
      <c r="F4413" s="2">
        <f t="shared" si="343"/>
        <v>114.86199979999999</v>
      </c>
      <c r="G4413" s="1">
        <f t="shared" si="344"/>
        <v>1572</v>
      </c>
    </row>
    <row r="4414" spans="1:7" x14ac:dyDescent="0.3">
      <c r="A4414" s="1">
        <v>41750</v>
      </c>
      <c r="B4414">
        <f t="shared" si="345"/>
        <v>2014</v>
      </c>
      <c r="C4414">
        <f t="shared" si="346"/>
        <v>4</v>
      </c>
      <c r="D4414">
        <f t="shared" si="347"/>
        <v>21</v>
      </c>
      <c r="E4414">
        <v>4.4409999999999998</v>
      </c>
      <c r="F4414" s="2">
        <f t="shared" si="343"/>
        <v>114.886</v>
      </c>
      <c r="G4414" s="1">
        <f t="shared" si="344"/>
        <v>1573</v>
      </c>
    </row>
    <row r="4415" spans="1:7" x14ac:dyDescent="0.3">
      <c r="A4415" s="1">
        <v>41751</v>
      </c>
      <c r="B4415">
        <f t="shared" si="345"/>
        <v>2014</v>
      </c>
      <c r="C4415">
        <f t="shared" si="346"/>
        <v>4</v>
      </c>
      <c r="D4415">
        <f t="shared" si="347"/>
        <v>22</v>
      </c>
      <c r="E4415">
        <v>4.4790001000000004</v>
      </c>
      <c r="F4415" s="2">
        <f t="shared" si="343"/>
        <v>114.9240001</v>
      </c>
      <c r="G4415" s="1">
        <f t="shared" si="344"/>
        <v>1574</v>
      </c>
    </row>
    <row r="4416" spans="1:7" x14ac:dyDescent="0.3">
      <c r="A4416" s="1">
        <v>41752</v>
      </c>
      <c r="B4416">
        <f t="shared" si="345"/>
        <v>2014</v>
      </c>
      <c r="C4416">
        <f t="shared" si="346"/>
        <v>4</v>
      </c>
      <c r="D4416">
        <f t="shared" si="347"/>
        <v>23</v>
      </c>
      <c r="E4416">
        <v>4.5129999999999999</v>
      </c>
      <c r="F4416" s="2">
        <f t="shared" si="343"/>
        <v>114.958</v>
      </c>
      <c r="G4416" s="1">
        <f t="shared" si="344"/>
        <v>1575</v>
      </c>
    </row>
    <row r="4417" spans="1:7" x14ac:dyDescent="0.3">
      <c r="A4417" s="1">
        <v>41753</v>
      </c>
      <c r="B4417">
        <f t="shared" si="345"/>
        <v>2014</v>
      </c>
      <c r="C4417">
        <f t="shared" si="346"/>
        <v>4</v>
      </c>
      <c r="D4417">
        <f t="shared" si="347"/>
        <v>24</v>
      </c>
      <c r="E4417">
        <v>4.5529999999999999</v>
      </c>
      <c r="F4417" s="2">
        <f t="shared" si="343"/>
        <v>114.99799999999999</v>
      </c>
      <c r="G4417" s="1">
        <f t="shared" si="344"/>
        <v>1576</v>
      </c>
    </row>
    <row r="4418" spans="1:7" x14ac:dyDescent="0.3">
      <c r="A4418" s="1">
        <v>41754</v>
      </c>
      <c r="B4418">
        <f t="shared" si="345"/>
        <v>2014</v>
      </c>
      <c r="C4418">
        <f t="shared" si="346"/>
        <v>4</v>
      </c>
      <c r="D4418">
        <f t="shared" si="347"/>
        <v>25</v>
      </c>
      <c r="E4418">
        <v>4.6069998999999999</v>
      </c>
      <c r="F4418" s="2">
        <f t="shared" si="343"/>
        <v>115.0519999</v>
      </c>
      <c r="G4418" s="1">
        <f t="shared" si="344"/>
        <v>1577</v>
      </c>
    </row>
    <row r="4419" spans="1:7" x14ac:dyDescent="0.3">
      <c r="A4419" s="1">
        <v>41755</v>
      </c>
      <c r="B4419">
        <f t="shared" si="345"/>
        <v>2014</v>
      </c>
      <c r="C4419">
        <f t="shared" si="346"/>
        <v>4</v>
      </c>
      <c r="D4419">
        <f t="shared" si="347"/>
        <v>26</v>
      </c>
      <c r="E4419">
        <v>4.6760001000000004</v>
      </c>
      <c r="F4419" s="2">
        <f t="shared" ref="F4419:F4482" si="348">E4419+110.445</f>
        <v>115.12100009999999</v>
      </c>
      <c r="G4419" s="1">
        <f t="shared" ref="G4419:G4482" si="349">IF(C4419&gt;6,DATE(1903,C4419,D4419),DATE(1904,C4419,D4419))</f>
        <v>1578</v>
      </c>
    </row>
    <row r="4420" spans="1:7" x14ac:dyDescent="0.3">
      <c r="A4420" s="1">
        <v>41756</v>
      </c>
      <c r="B4420">
        <f t="shared" si="345"/>
        <v>2014</v>
      </c>
      <c r="C4420">
        <f t="shared" si="346"/>
        <v>4</v>
      </c>
      <c r="D4420">
        <f t="shared" si="347"/>
        <v>27</v>
      </c>
      <c r="E4420">
        <v>4.7490000999999999</v>
      </c>
      <c r="F4420" s="2">
        <f t="shared" si="348"/>
        <v>115.1940001</v>
      </c>
      <c r="G4420" s="1">
        <f t="shared" si="349"/>
        <v>1579</v>
      </c>
    </row>
    <row r="4421" spans="1:7" x14ac:dyDescent="0.3">
      <c r="A4421" s="1">
        <v>41757</v>
      </c>
      <c r="B4421">
        <f t="shared" ref="B4421:B4484" si="350">YEAR(A4421)</f>
        <v>2014</v>
      </c>
      <c r="C4421">
        <f t="shared" ref="C4421:C4484" si="351">MONTH(A4421)</f>
        <v>4</v>
      </c>
      <c r="D4421">
        <f t="shared" ref="D4421:D4484" si="352">DAY(A4421)</f>
        <v>28</v>
      </c>
      <c r="E4421">
        <v>4.8280000999999997</v>
      </c>
      <c r="F4421" s="2">
        <f t="shared" si="348"/>
        <v>115.27300009999999</v>
      </c>
      <c r="G4421" s="1">
        <f t="shared" si="349"/>
        <v>1580</v>
      </c>
    </row>
    <row r="4422" spans="1:7" x14ac:dyDescent="0.3">
      <c r="A4422" s="1">
        <v>41758</v>
      </c>
      <c r="B4422">
        <f t="shared" si="350"/>
        <v>2014</v>
      </c>
      <c r="C4422">
        <f t="shared" si="351"/>
        <v>4</v>
      </c>
      <c r="D4422">
        <f t="shared" si="352"/>
        <v>29</v>
      </c>
      <c r="E4422">
        <v>4.9139999999999997</v>
      </c>
      <c r="F4422" s="2">
        <f t="shared" si="348"/>
        <v>115.35899999999999</v>
      </c>
      <c r="G4422" s="1">
        <f t="shared" si="349"/>
        <v>1581</v>
      </c>
    </row>
    <row r="4423" spans="1:7" x14ac:dyDescent="0.3">
      <c r="A4423" s="1">
        <v>41759</v>
      </c>
      <c r="B4423">
        <f t="shared" si="350"/>
        <v>2014</v>
      </c>
      <c r="C4423">
        <f t="shared" si="351"/>
        <v>4</v>
      </c>
      <c r="D4423">
        <f t="shared" si="352"/>
        <v>30</v>
      </c>
      <c r="E4423">
        <v>5.0209998999999996</v>
      </c>
      <c r="F4423" s="2">
        <f t="shared" si="348"/>
        <v>115.46599989999999</v>
      </c>
      <c r="G4423" s="1">
        <f t="shared" si="349"/>
        <v>1582</v>
      </c>
    </row>
    <row r="4424" spans="1:7" x14ac:dyDescent="0.3">
      <c r="A4424" s="1">
        <v>41760</v>
      </c>
      <c r="B4424">
        <f t="shared" si="350"/>
        <v>2014</v>
      </c>
      <c r="C4424">
        <f t="shared" si="351"/>
        <v>5</v>
      </c>
      <c r="D4424">
        <f t="shared" si="352"/>
        <v>1</v>
      </c>
      <c r="E4424">
        <v>5.1639999999999997</v>
      </c>
      <c r="F4424" s="2">
        <f t="shared" si="348"/>
        <v>115.60899999999999</v>
      </c>
      <c r="G4424" s="1">
        <f t="shared" si="349"/>
        <v>1583</v>
      </c>
    </row>
    <row r="4425" spans="1:7" x14ac:dyDescent="0.3">
      <c r="A4425" s="1">
        <v>41761</v>
      </c>
      <c r="B4425">
        <f t="shared" si="350"/>
        <v>2014</v>
      </c>
      <c r="C4425">
        <f t="shared" si="351"/>
        <v>5</v>
      </c>
      <c r="D4425">
        <f t="shared" si="352"/>
        <v>2</v>
      </c>
      <c r="E4425">
        <v>5.2600002000000003</v>
      </c>
      <c r="F4425" s="2">
        <f t="shared" si="348"/>
        <v>115.7050002</v>
      </c>
      <c r="G4425" s="1">
        <f t="shared" si="349"/>
        <v>1584</v>
      </c>
    </row>
    <row r="4426" spans="1:7" x14ac:dyDescent="0.3">
      <c r="A4426" s="1">
        <v>41762</v>
      </c>
      <c r="B4426">
        <f t="shared" si="350"/>
        <v>2014</v>
      </c>
      <c r="C4426">
        <f t="shared" si="351"/>
        <v>5</v>
      </c>
      <c r="D4426">
        <f t="shared" si="352"/>
        <v>3</v>
      </c>
      <c r="E4426">
        <v>5.4260001000000004</v>
      </c>
      <c r="F4426" s="2">
        <f t="shared" si="348"/>
        <v>115.87100009999999</v>
      </c>
      <c r="G4426" s="1">
        <f t="shared" si="349"/>
        <v>1585</v>
      </c>
    </row>
    <row r="4427" spans="1:7" x14ac:dyDescent="0.3">
      <c r="A4427" s="1">
        <v>41763</v>
      </c>
      <c r="B4427">
        <f t="shared" si="350"/>
        <v>2014</v>
      </c>
      <c r="C4427">
        <f t="shared" si="351"/>
        <v>5</v>
      </c>
      <c r="D4427">
        <f t="shared" si="352"/>
        <v>4</v>
      </c>
      <c r="E4427">
        <v>5.6580000000000004</v>
      </c>
      <c r="F4427" s="2">
        <f t="shared" si="348"/>
        <v>116.10299999999999</v>
      </c>
      <c r="G4427" s="1">
        <f t="shared" si="349"/>
        <v>1586</v>
      </c>
    </row>
    <row r="4428" spans="1:7" x14ac:dyDescent="0.3">
      <c r="A4428" s="1">
        <v>41764</v>
      </c>
      <c r="B4428">
        <f t="shared" si="350"/>
        <v>2014</v>
      </c>
      <c r="C4428">
        <f t="shared" si="351"/>
        <v>5</v>
      </c>
      <c r="D4428">
        <f t="shared" si="352"/>
        <v>5</v>
      </c>
      <c r="E4428">
        <v>5.9809998999999996</v>
      </c>
      <c r="F4428" s="2">
        <f t="shared" si="348"/>
        <v>116.42599989999999</v>
      </c>
      <c r="G4428" s="1">
        <f t="shared" si="349"/>
        <v>1587</v>
      </c>
    </row>
    <row r="4429" spans="1:7" x14ac:dyDescent="0.3">
      <c r="A4429" s="1">
        <v>41765</v>
      </c>
      <c r="B4429">
        <f t="shared" si="350"/>
        <v>2014</v>
      </c>
      <c r="C4429">
        <f t="shared" si="351"/>
        <v>5</v>
      </c>
      <c r="D4429">
        <f t="shared" si="352"/>
        <v>6</v>
      </c>
      <c r="E4429">
        <v>6.4990000999999999</v>
      </c>
      <c r="F4429" s="2">
        <f t="shared" si="348"/>
        <v>116.9440001</v>
      </c>
      <c r="G4429" s="1">
        <f t="shared" si="349"/>
        <v>1588</v>
      </c>
    </row>
    <row r="4430" spans="1:7" x14ac:dyDescent="0.3">
      <c r="A4430" s="1">
        <v>41766</v>
      </c>
      <c r="B4430">
        <f t="shared" si="350"/>
        <v>2014</v>
      </c>
      <c r="C4430">
        <f t="shared" si="351"/>
        <v>5</v>
      </c>
      <c r="D4430">
        <f t="shared" si="352"/>
        <v>7</v>
      </c>
      <c r="E4430">
        <v>7.9669999999999996</v>
      </c>
      <c r="F4430" s="2">
        <f t="shared" si="348"/>
        <v>118.41199999999999</v>
      </c>
      <c r="G4430" s="1">
        <f t="shared" si="349"/>
        <v>1589</v>
      </c>
    </row>
    <row r="4431" spans="1:7" x14ac:dyDescent="0.3">
      <c r="A4431" s="1">
        <v>41767</v>
      </c>
      <c r="B4431">
        <f t="shared" si="350"/>
        <v>2014</v>
      </c>
      <c r="C4431">
        <f t="shared" si="351"/>
        <v>5</v>
      </c>
      <c r="D4431">
        <f t="shared" si="352"/>
        <v>8</v>
      </c>
      <c r="E4431">
        <v>9.8360003999999996</v>
      </c>
      <c r="F4431" s="2">
        <f t="shared" si="348"/>
        <v>120.2810004</v>
      </c>
      <c r="G4431" s="1">
        <f t="shared" si="349"/>
        <v>1590</v>
      </c>
    </row>
    <row r="4432" spans="1:7" x14ac:dyDescent="0.3">
      <c r="A4432" s="1">
        <v>41774</v>
      </c>
      <c r="B4432">
        <f t="shared" si="350"/>
        <v>2014</v>
      </c>
      <c r="C4432">
        <f t="shared" si="351"/>
        <v>5</v>
      </c>
      <c r="D4432">
        <f t="shared" si="352"/>
        <v>15</v>
      </c>
      <c r="E4432">
        <v>6.8319998000000002</v>
      </c>
      <c r="F4432" s="2">
        <f t="shared" si="348"/>
        <v>117.2769998</v>
      </c>
      <c r="G4432" s="1">
        <f t="shared" si="349"/>
        <v>1597</v>
      </c>
    </row>
    <row r="4433" spans="1:7" x14ac:dyDescent="0.3">
      <c r="A4433" s="1">
        <v>41775</v>
      </c>
      <c r="B4433">
        <f t="shared" si="350"/>
        <v>2014</v>
      </c>
      <c r="C4433">
        <f t="shared" si="351"/>
        <v>5</v>
      </c>
      <c r="D4433">
        <f t="shared" si="352"/>
        <v>16</v>
      </c>
      <c r="E4433">
        <v>6.9180001999999998</v>
      </c>
      <c r="F4433" s="2">
        <f t="shared" si="348"/>
        <v>117.36300019999999</v>
      </c>
      <c r="G4433" s="1">
        <f t="shared" si="349"/>
        <v>1598</v>
      </c>
    </row>
    <row r="4434" spans="1:7" x14ac:dyDescent="0.3">
      <c r="A4434" s="1">
        <v>41776</v>
      </c>
      <c r="B4434">
        <f t="shared" si="350"/>
        <v>2014</v>
      </c>
      <c r="C4434">
        <f t="shared" si="351"/>
        <v>5</v>
      </c>
      <c r="D4434">
        <f t="shared" si="352"/>
        <v>17</v>
      </c>
      <c r="E4434">
        <v>7.0460000000000003</v>
      </c>
      <c r="F4434" s="2">
        <f t="shared" si="348"/>
        <v>117.491</v>
      </c>
      <c r="G4434" s="1">
        <f t="shared" si="349"/>
        <v>1599</v>
      </c>
    </row>
    <row r="4435" spans="1:7" x14ac:dyDescent="0.3">
      <c r="A4435" s="1">
        <v>41777</v>
      </c>
      <c r="B4435">
        <f t="shared" si="350"/>
        <v>2014</v>
      </c>
      <c r="C4435">
        <f t="shared" si="351"/>
        <v>5</v>
      </c>
      <c r="D4435">
        <f t="shared" si="352"/>
        <v>18</v>
      </c>
      <c r="E4435">
        <v>7.1110001</v>
      </c>
      <c r="F4435" s="2">
        <f t="shared" si="348"/>
        <v>117.55600009999999</v>
      </c>
      <c r="G4435" s="1">
        <f t="shared" si="349"/>
        <v>1600</v>
      </c>
    </row>
    <row r="4436" spans="1:7" x14ac:dyDescent="0.3">
      <c r="A4436" s="1">
        <v>41778</v>
      </c>
      <c r="B4436">
        <f t="shared" si="350"/>
        <v>2014</v>
      </c>
      <c r="C4436">
        <f t="shared" si="351"/>
        <v>5</v>
      </c>
      <c r="D4436">
        <f t="shared" si="352"/>
        <v>19</v>
      </c>
      <c r="E4436">
        <v>7.2220000999999998</v>
      </c>
      <c r="F4436" s="2">
        <f t="shared" si="348"/>
        <v>117.6670001</v>
      </c>
      <c r="G4436" s="1">
        <f t="shared" si="349"/>
        <v>1601</v>
      </c>
    </row>
    <row r="4437" spans="1:7" x14ac:dyDescent="0.3">
      <c r="A4437" s="1">
        <v>41779</v>
      </c>
      <c r="B4437">
        <f t="shared" si="350"/>
        <v>2014</v>
      </c>
      <c r="C4437">
        <f t="shared" si="351"/>
        <v>5</v>
      </c>
      <c r="D4437">
        <f t="shared" si="352"/>
        <v>20</v>
      </c>
      <c r="E4437">
        <v>7.2849997999999996</v>
      </c>
      <c r="F4437" s="2">
        <f t="shared" si="348"/>
        <v>117.72999979999999</v>
      </c>
      <c r="G4437" s="1">
        <f t="shared" si="349"/>
        <v>1602</v>
      </c>
    </row>
    <row r="4438" spans="1:7" x14ac:dyDescent="0.3">
      <c r="A4438" s="1">
        <v>41780</v>
      </c>
      <c r="B4438">
        <f t="shared" si="350"/>
        <v>2014</v>
      </c>
      <c r="C4438">
        <f t="shared" si="351"/>
        <v>5</v>
      </c>
      <c r="D4438">
        <f t="shared" si="352"/>
        <v>21</v>
      </c>
      <c r="E4438">
        <v>7.3019999999999996</v>
      </c>
      <c r="F4438" s="2">
        <f t="shared" si="348"/>
        <v>117.74699999999999</v>
      </c>
      <c r="G4438" s="1">
        <f t="shared" si="349"/>
        <v>1603</v>
      </c>
    </row>
    <row r="4439" spans="1:7" x14ac:dyDescent="0.3">
      <c r="A4439" s="1">
        <v>41781</v>
      </c>
      <c r="B4439">
        <f t="shared" si="350"/>
        <v>2014</v>
      </c>
      <c r="C4439">
        <f t="shared" si="351"/>
        <v>5</v>
      </c>
      <c r="D4439">
        <f t="shared" si="352"/>
        <v>22</v>
      </c>
      <c r="E4439">
        <v>7.4409999999999998</v>
      </c>
      <c r="F4439" s="2">
        <f t="shared" si="348"/>
        <v>117.886</v>
      </c>
      <c r="G4439" s="1">
        <f t="shared" si="349"/>
        <v>1604</v>
      </c>
    </row>
    <row r="4440" spans="1:7" x14ac:dyDescent="0.3">
      <c r="A4440" s="1">
        <v>41782</v>
      </c>
      <c r="B4440">
        <f t="shared" si="350"/>
        <v>2014</v>
      </c>
      <c r="C4440">
        <f t="shared" si="351"/>
        <v>5</v>
      </c>
      <c r="D4440">
        <f t="shared" si="352"/>
        <v>23</v>
      </c>
      <c r="E4440">
        <v>7.54</v>
      </c>
      <c r="F4440" s="2">
        <f t="shared" si="348"/>
        <v>117.985</v>
      </c>
      <c r="G4440" s="1">
        <f t="shared" si="349"/>
        <v>1605</v>
      </c>
    </row>
    <row r="4441" spans="1:7" x14ac:dyDescent="0.3">
      <c r="A4441" s="1">
        <v>41783</v>
      </c>
      <c r="B4441">
        <f t="shared" si="350"/>
        <v>2014</v>
      </c>
      <c r="C4441">
        <f t="shared" si="351"/>
        <v>5</v>
      </c>
      <c r="D4441">
        <f t="shared" si="352"/>
        <v>24</v>
      </c>
      <c r="E4441">
        <v>7.4720000999999998</v>
      </c>
      <c r="F4441" s="2">
        <f t="shared" si="348"/>
        <v>117.9170001</v>
      </c>
      <c r="G4441" s="1">
        <f t="shared" si="349"/>
        <v>1606</v>
      </c>
    </row>
    <row r="4442" spans="1:7" x14ac:dyDescent="0.3">
      <c r="A4442" s="1">
        <v>41784</v>
      </c>
      <c r="B4442">
        <f t="shared" si="350"/>
        <v>2014</v>
      </c>
      <c r="C4442">
        <f t="shared" si="351"/>
        <v>5</v>
      </c>
      <c r="D4442">
        <f t="shared" si="352"/>
        <v>25</v>
      </c>
      <c r="E4442">
        <v>7.3470000999999998</v>
      </c>
      <c r="F4442" s="2">
        <f t="shared" si="348"/>
        <v>117.7920001</v>
      </c>
      <c r="G4442" s="1">
        <f t="shared" si="349"/>
        <v>1607</v>
      </c>
    </row>
    <row r="4443" spans="1:7" x14ac:dyDescent="0.3">
      <c r="A4443" s="1">
        <v>41785</v>
      </c>
      <c r="B4443">
        <f t="shared" si="350"/>
        <v>2014</v>
      </c>
      <c r="C4443">
        <f t="shared" si="351"/>
        <v>5</v>
      </c>
      <c r="D4443">
        <f t="shared" si="352"/>
        <v>26</v>
      </c>
      <c r="E4443">
        <v>7.2270002</v>
      </c>
      <c r="F4443" s="2">
        <f t="shared" si="348"/>
        <v>117.6720002</v>
      </c>
      <c r="G4443" s="1">
        <f t="shared" si="349"/>
        <v>1608</v>
      </c>
    </row>
    <row r="4444" spans="1:7" x14ac:dyDescent="0.3">
      <c r="A4444" s="1">
        <v>41786</v>
      </c>
      <c r="B4444">
        <f t="shared" si="350"/>
        <v>2014</v>
      </c>
      <c r="C4444">
        <f t="shared" si="351"/>
        <v>5</v>
      </c>
      <c r="D4444">
        <f t="shared" si="352"/>
        <v>27</v>
      </c>
      <c r="E4444">
        <v>7.1319999999999997</v>
      </c>
      <c r="F4444" s="2">
        <f t="shared" si="348"/>
        <v>117.577</v>
      </c>
      <c r="G4444" s="1">
        <f t="shared" si="349"/>
        <v>1609</v>
      </c>
    </row>
    <row r="4445" spans="1:7" x14ac:dyDescent="0.3">
      <c r="A4445" s="1">
        <v>41787</v>
      </c>
      <c r="B4445">
        <f t="shared" si="350"/>
        <v>2014</v>
      </c>
      <c r="C4445">
        <f t="shared" si="351"/>
        <v>5</v>
      </c>
      <c r="D4445">
        <f t="shared" si="352"/>
        <v>28</v>
      </c>
      <c r="E4445">
        <v>7.0479998999999998</v>
      </c>
      <c r="F4445" s="2">
        <f t="shared" si="348"/>
        <v>117.49299989999999</v>
      </c>
      <c r="G4445" s="1">
        <f t="shared" si="349"/>
        <v>1610</v>
      </c>
    </row>
    <row r="4446" spans="1:7" x14ac:dyDescent="0.3">
      <c r="A4446" s="1">
        <v>41788</v>
      </c>
      <c r="B4446">
        <f t="shared" si="350"/>
        <v>2014</v>
      </c>
      <c r="C4446">
        <f t="shared" si="351"/>
        <v>5</v>
      </c>
      <c r="D4446">
        <f t="shared" si="352"/>
        <v>29</v>
      </c>
      <c r="E4446">
        <v>6.9759998000000003</v>
      </c>
      <c r="F4446" s="2">
        <f t="shared" si="348"/>
        <v>117.42099979999999</v>
      </c>
      <c r="G4446" s="1">
        <f t="shared" si="349"/>
        <v>1611</v>
      </c>
    </row>
    <row r="4447" spans="1:7" x14ac:dyDescent="0.3">
      <c r="A4447" s="1">
        <v>41789</v>
      </c>
      <c r="B4447">
        <f t="shared" si="350"/>
        <v>2014</v>
      </c>
      <c r="C4447">
        <f t="shared" si="351"/>
        <v>5</v>
      </c>
      <c r="D4447">
        <f t="shared" si="352"/>
        <v>30</v>
      </c>
      <c r="E4447">
        <v>6.9400000999999998</v>
      </c>
      <c r="F4447" s="2">
        <f t="shared" si="348"/>
        <v>117.3850001</v>
      </c>
      <c r="G4447" s="1">
        <f t="shared" si="349"/>
        <v>1612</v>
      </c>
    </row>
    <row r="4448" spans="1:7" x14ac:dyDescent="0.3">
      <c r="A4448" s="1">
        <v>41790</v>
      </c>
      <c r="B4448">
        <f t="shared" si="350"/>
        <v>2014</v>
      </c>
      <c r="C4448">
        <f t="shared" si="351"/>
        <v>5</v>
      </c>
      <c r="D4448">
        <f t="shared" si="352"/>
        <v>31</v>
      </c>
      <c r="E4448">
        <v>6.9289999</v>
      </c>
      <c r="F4448" s="2">
        <f t="shared" si="348"/>
        <v>117.37399989999999</v>
      </c>
      <c r="G4448" s="1">
        <f t="shared" si="349"/>
        <v>1613</v>
      </c>
    </row>
    <row r="4449" spans="1:7" x14ac:dyDescent="0.3">
      <c r="A4449" s="1">
        <v>41791</v>
      </c>
      <c r="B4449">
        <f t="shared" si="350"/>
        <v>2014</v>
      </c>
      <c r="C4449">
        <f t="shared" si="351"/>
        <v>6</v>
      </c>
      <c r="D4449">
        <f t="shared" si="352"/>
        <v>1</v>
      </c>
      <c r="E4449">
        <v>6.9660000999999996</v>
      </c>
      <c r="F4449" s="2">
        <f t="shared" si="348"/>
        <v>117.4110001</v>
      </c>
      <c r="G4449" s="1">
        <f t="shared" si="349"/>
        <v>1614</v>
      </c>
    </row>
    <row r="4450" spans="1:7" x14ac:dyDescent="0.3">
      <c r="A4450" s="1">
        <v>41792</v>
      </c>
      <c r="B4450">
        <f t="shared" si="350"/>
        <v>2014</v>
      </c>
      <c r="C4450">
        <f t="shared" si="351"/>
        <v>6</v>
      </c>
      <c r="D4450">
        <f t="shared" si="352"/>
        <v>2</v>
      </c>
      <c r="E4450">
        <v>7.0259999999999998</v>
      </c>
      <c r="F4450" s="2">
        <f t="shared" si="348"/>
        <v>117.47099999999999</v>
      </c>
      <c r="G4450" s="1">
        <f t="shared" si="349"/>
        <v>1615</v>
      </c>
    </row>
    <row r="4451" spans="1:7" x14ac:dyDescent="0.3">
      <c r="A4451" s="1">
        <v>41793</v>
      </c>
      <c r="B4451">
        <f t="shared" si="350"/>
        <v>2014</v>
      </c>
      <c r="C4451">
        <f t="shared" si="351"/>
        <v>6</v>
      </c>
      <c r="D4451">
        <f t="shared" si="352"/>
        <v>3</v>
      </c>
      <c r="E4451">
        <v>7.0819998000000002</v>
      </c>
      <c r="F4451" s="2">
        <f t="shared" si="348"/>
        <v>117.5269998</v>
      </c>
      <c r="G4451" s="1">
        <f t="shared" si="349"/>
        <v>1616</v>
      </c>
    </row>
    <row r="4452" spans="1:7" x14ac:dyDescent="0.3">
      <c r="A4452" s="1">
        <v>41794</v>
      </c>
      <c r="B4452">
        <f t="shared" si="350"/>
        <v>2014</v>
      </c>
      <c r="C4452">
        <f t="shared" si="351"/>
        <v>6</v>
      </c>
      <c r="D4452">
        <f t="shared" si="352"/>
        <v>4</v>
      </c>
      <c r="E4452">
        <v>7.1570001000000003</v>
      </c>
      <c r="F4452" s="2">
        <f t="shared" si="348"/>
        <v>117.6020001</v>
      </c>
      <c r="G4452" s="1">
        <f t="shared" si="349"/>
        <v>1617</v>
      </c>
    </row>
    <row r="4453" spans="1:7" x14ac:dyDescent="0.3">
      <c r="A4453" s="1">
        <v>41795</v>
      </c>
      <c r="B4453">
        <f t="shared" si="350"/>
        <v>2014</v>
      </c>
      <c r="C4453">
        <f t="shared" si="351"/>
        <v>6</v>
      </c>
      <c r="D4453">
        <f t="shared" si="352"/>
        <v>5</v>
      </c>
      <c r="E4453">
        <v>7.2830000000000004</v>
      </c>
      <c r="F4453" s="2">
        <f t="shared" si="348"/>
        <v>117.72799999999999</v>
      </c>
      <c r="G4453" s="1">
        <f t="shared" si="349"/>
        <v>1618</v>
      </c>
    </row>
    <row r="4454" spans="1:7" x14ac:dyDescent="0.3">
      <c r="A4454" s="1">
        <v>41796</v>
      </c>
      <c r="B4454">
        <f t="shared" si="350"/>
        <v>2014</v>
      </c>
      <c r="C4454">
        <f t="shared" si="351"/>
        <v>6</v>
      </c>
      <c r="D4454">
        <f t="shared" si="352"/>
        <v>6</v>
      </c>
      <c r="E4454">
        <v>7.5430001999999998</v>
      </c>
      <c r="F4454" s="2">
        <f t="shared" si="348"/>
        <v>117.98800019999999</v>
      </c>
      <c r="G4454" s="1">
        <f t="shared" si="349"/>
        <v>1619</v>
      </c>
    </row>
    <row r="4455" spans="1:7" x14ac:dyDescent="0.3">
      <c r="A4455" s="1">
        <v>41797</v>
      </c>
      <c r="B4455">
        <f t="shared" si="350"/>
        <v>2014</v>
      </c>
      <c r="C4455">
        <f t="shared" si="351"/>
        <v>6</v>
      </c>
      <c r="D4455">
        <f t="shared" si="352"/>
        <v>7</v>
      </c>
      <c r="E4455">
        <v>7.6090001999999997</v>
      </c>
      <c r="F4455" s="2">
        <f t="shared" si="348"/>
        <v>118.05400019999999</v>
      </c>
      <c r="G4455" s="1">
        <f t="shared" si="349"/>
        <v>1620</v>
      </c>
    </row>
    <row r="4456" spans="1:7" x14ac:dyDescent="0.3">
      <c r="A4456" s="1">
        <v>41798</v>
      </c>
      <c r="B4456">
        <f t="shared" si="350"/>
        <v>2014</v>
      </c>
      <c r="C4456">
        <f t="shared" si="351"/>
        <v>6</v>
      </c>
      <c r="D4456">
        <f t="shared" si="352"/>
        <v>8</v>
      </c>
      <c r="E4456">
        <v>7.4619999000000004</v>
      </c>
      <c r="F4456" s="2">
        <f t="shared" si="348"/>
        <v>117.90699989999999</v>
      </c>
      <c r="G4456" s="1">
        <f t="shared" si="349"/>
        <v>1621</v>
      </c>
    </row>
    <row r="4457" spans="1:7" x14ac:dyDescent="0.3">
      <c r="A4457" s="1">
        <v>41799</v>
      </c>
      <c r="B4457">
        <f t="shared" si="350"/>
        <v>2014</v>
      </c>
      <c r="C4457">
        <f t="shared" si="351"/>
        <v>6</v>
      </c>
      <c r="D4457">
        <f t="shared" si="352"/>
        <v>9</v>
      </c>
      <c r="E4457">
        <v>7.2940000999999999</v>
      </c>
      <c r="F4457" s="2">
        <f t="shared" si="348"/>
        <v>117.7390001</v>
      </c>
      <c r="G4457" s="1">
        <f t="shared" si="349"/>
        <v>1622</v>
      </c>
    </row>
    <row r="4458" spans="1:7" x14ac:dyDescent="0.3">
      <c r="A4458" s="1">
        <v>41800</v>
      </c>
      <c r="B4458">
        <f t="shared" si="350"/>
        <v>2014</v>
      </c>
      <c r="C4458">
        <f t="shared" si="351"/>
        <v>6</v>
      </c>
      <c r="D4458">
        <f t="shared" si="352"/>
        <v>10</v>
      </c>
      <c r="E4458">
        <v>7.1539998000000002</v>
      </c>
      <c r="F4458" s="2">
        <f t="shared" si="348"/>
        <v>117.59899979999999</v>
      </c>
      <c r="G4458" s="1">
        <f t="shared" si="349"/>
        <v>1623</v>
      </c>
    </row>
    <row r="4459" spans="1:7" x14ac:dyDescent="0.3">
      <c r="A4459" s="1">
        <v>41801</v>
      </c>
      <c r="B4459">
        <f t="shared" si="350"/>
        <v>2014</v>
      </c>
      <c r="C4459">
        <f t="shared" si="351"/>
        <v>6</v>
      </c>
      <c r="D4459">
        <f t="shared" si="352"/>
        <v>11</v>
      </c>
      <c r="E4459">
        <v>7.0840000999999999</v>
      </c>
      <c r="F4459" s="2">
        <f t="shared" si="348"/>
        <v>117.52900009999999</v>
      </c>
      <c r="G4459" s="1">
        <f t="shared" si="349"/>
        <v>1624</v>
      </c>
    </row>
    <row r="4460" spans="1:7" x14ac:dyDescent="0.3">
      <c r="A4460" s="1">
        <v>41802</v>
      </c>
      <c r="B4460">
        <f t="shared" si="350"/>
        <v>2014</v>
      </c>
      <c r="C4460">
        <f t="shared" si="351"/>
        <v>6</v>
      </c>
      <c r="D4460">
        <f t="shared" si="352"/>
        <v>12</v>
      </c>
      <c r="E4460">
        <v>7.0919999999999996</v>
      </c>
      <c r="F4460" s="2">
        <f t="shared" si="348"/>
        <v>117.53699999999999</v>
      </c>
      <c r="G4460" s="1">
        <f t="shared" si="349"/>
        <v>1625</v>
      </c>
    </row>
    <row r="4461" spans="1:7" x14ac:dyDescent="0.3">
      <c r="A4461" s="1">
        <v>41803</v>
      </c>
      <c r="B4461">
        <f t="shared" si="350"/>
        <v>2014</v>
      </c>
      <c r="C4461">
        <f t="shared" si="351"/>
        <v>6</v>
      </c>
      <c r="D4461">
        <f t="shared" si="352"/>
        <v>13</v>
      </c>
      <c r="E4461">
        <v>7.1430001000000001</v>
      </c>
      <c r="F4461" s="2">
        <f t="shared" si="348"/>
        <v>117.58800009999999</v>
      </c>
      <c r="G4461" s="1">
        <f t="shared" si="349"/>
        <v>1626</v>
      </c>
    </row>
    <row r="4462" spans="1:7" x14ac:dyDescent="0.3">
      <c r="A4462" s="1">
        <v>41804</v>
      </c>
      <c r="B4462">
        <f t="shared" si="350"/>
        <v>2014</v>
      </c>
      <c r="C4462">
        <f t="shared" si="351"/>
        <v>6</v>
      </c>
      <c r="D4462">
        <f t="shared" si="352"/>
        <v>14</v>
      </c>
      <c r="E4462">
        <v>7.2080001999999999</v>
      </c>
      <c r="F4462" s="2">
        <f t="shared" si="348"/>
        <v>117.65300019999999</v>
      </c>
      <c r="G4462" s="1">
        <f t="shared" si="349"/>
        <v>1627</v>
      </c>
    </row>
    <row r="4463" spans="1:7" x14ac:dyDescent="0.3">
      <c r="A4463" s="1">
        <v>41805</v>
      </c>
      <c r="B4463">
        <f t="shared" si="350"/>
        <v>2014</v>
      </c>
      <c r="C4463">
        <f t="shared" si="351"/>
        <v>6</v>
      </c>
      <c r="D4463">
        <f t="shared" si="352"/>
        <v>15</v>
      </c>
      <c r="E4463">
        <v>7.2350000999999997</v>
      </c>
      <c r="F4463" s="2">
        <f t="shared" si="348"/>
        <v>117.68000009999999</v>
      </c>
      <c r="G4463" s="1">
        <f t="shared" si="349"/>
        <v>1628</v>
      </c>
    </row>
    <row r="4464" spans="1:7" x14ac:dyDescent="0.3">
      <c r="A4464" s="1">
        <v>41806</v>
      </c>
      <c r="B4464">
        <f t="shared" si="350"/>
        <v>2014</v>
      </c>
      <c r="C4464">
        <f t="shared" si="351"/>
        <v>6</v>
      </c>
      <c r="D4464">
        <f t="shared" si="352"/>
        <v>16</v>
      </c>
      <c r="E4464">
        <v>7.1980000000000004</v>
      </c>
      <c r="F4464" s="2">
        <f t="shared" si="348"/>
        <v>117.643</v>
      </c>
      <c r="G4464" s="1">
        <f t="shared" si="349"/>
        <v>1629</v>
      </c>
    </row>
    <row r="4465" spans="1:7" x14ac:dyDescent="0.3">
      <c r="A4465" s="1">
        <v>41807</v>
      </c>
      <c r="B4465">
        <f t="shared" si="350"/>
        <v>2014</v>
      </c>
      <c r="C4465">
        <f t="shared" si="351"/>
        <v>6</v>
      </c>
      <c r="D4465">
        <f t="shared" si="352"/>
        <v>17</v>
      </c>
      <c r="E4465">
        <v>7.2210001999999998</v>
      </c>
      <c r="F4465" s="2">
        <f t="shared" si="348"/>
        <v>117.6660002</v>
      </c>
      <c r="G4465" s="1">
        <f t="shared" si="349"/>
        <v>1630</v>
      </c>
    </row>
    <row r="4466" spans="1:7" x14ac:dyDescent="0.3">
      <c r="A4466" s="1">
        <v>41808</v>
      </c>
      <c r="B4466">
        <f t="shared" si="350"/>
        <v>2014</v>
      </c>
      <c r="C4466">
        <f t="shared" si="351"/>
        <v>6</v>
      </c>
      <c r="D4466">
        <f t="shared" si="352"/>
        <v>18</v>
      </c>
      <c r="E4466">
        <v>7.2249999000000003</v>
      </c>
      <c r="F4466" s="2">
        <f t="shared" si="348"/>
        <v>117.66999989999999</v>
      </c>
      <c r="G4466" s="1">
        <f t="shared" si="349"/>
        <v>1631</v>
      </c>
    </row>
    <row r="4467" spans="1:7" x14ac:dyDescent="0.3">
      <c r="A4467" s="1">
        <v>41809</v>
      </c>
      <c r="B4467">
        <f t="shared" si="350"/>
        <v>2014</v>
      </c>
      <c r="C4467">
        <f t="shared" si="351"/>
        <v>6</v>
      </c>
      <c r="D4467">
        <f t="shared" si="352"/>
        <v>19</v>
      </c>
      <c r="E4467">
        <v>7.1639999999999997</v>
      </c>
      <c r="F4467" s="2">
        <f t="shared" si="348"/>
        <v>117.60899999999999</v>
      </c>
      <c r="G4467" s="1">
        <f t="shared" si="349"/>
        <v>1632</v>
      </c>
    </row>
    <row r="4468" spans="1:7" x14ac:dyDescent="0.3">
      <c r="A4468" s="1">
        <v>41810</v>
      </c>
      <c r="B4468">
        <f t="shared" si="350"/>
        <v>2014</v>
      </c>
      <c r="C4468">
        <f t="shared" si="351"/>
        <v>6</v>
      </c>
      <c r="D4468">
        <f t="shared" si="352"/>
        <v>20</v>
      </c>
      <c r="E4468">
        <v>7.0939999</v>
      </c>
      <c r="F4468" s="2">
        <f t="shared" si="348"/>
        <v>117.53899989999999</v>
      </c>
      <c r="G4468" s="1">
        <f t="shared" si="349"/>
        <v>1633</v>
      </c>
    </row>
    <row r="4469" spans="1:7" x14ac:dyDescent="0.3">
      <c r="A4469" s="1">
        <v>41811</v>
      </c>
      <c r="B4469">
        <f t="shared" si="350"/>
        <v>2014</v>
      </c>
      <c r="C4469">
        <f t="shared" si="351"/>
        <v>6</v>
      </c>
      <c r="D4469">
        <f t="shared" si="352"/>
        <v>21</v>
      </c>
      <c r="E4469">
        <v>7.0259999999999998</v>
      </c>
      <c r="F4469" s="2">
        <f t="shared" si="348"/>
        <v>117.47099999999999</v>
      </c>
      <c r="G4469" s="1">
        <f t="shared" si="349"/>
        <v>1634</v>
      </c>
    </row>
    <row r="4470" spans="1:7" x14ac:dyDescent="0.3">
      <c r="A4470" s="1">
        <v>41812</v>
      </c>
      <c r="B4470">
        <f t="shared" si="350"/>
        <v>2014</v>
      </c>
      <c r="C4470">
        <f t="shared" si="351"/>
        <v>6</v>
      </c>
      <c r="D4470">
        <f t="shared" si="352"/>
        <v>22</v>
      </c>
      <c r="E4470">
        <v>6.9569998000000002</v>
      </c>
      <c r="F4470" s="2">
        <f t="shared" si="348"/>
        <v>117.4019998</v>
      </c>
      <c r="G4470" s="1">
        <f t="shared" si="349"/>
        <v>1635</v>
      </c>
    </row>
    <row r="4471" spans="1:7" x14ac:dyDescent="0.3">
      <c r="A4471" s="1">
        <v>41813</v>
      </c>
      <c r="B4471">
        <f t="shared" si="350"/>
        <v>2014</v>
      </c>
      <c r="C4471">
        <f t="shared" si="351"/>
        <v>6</v>
      </c>
      <c r="D4471">
        <f t="shared" si="352"/>
        <v>23</v>
      </c>
      <c r="E4471">
        <v>7.0240001999999997</v>
      </c>
      <c r="F4471" s="2">
        <f t="shared" si="348"/>
        <v>117.4690002</v>
      </c>
      <c r="G4471" s="1">
        <f t="shared" si="349"/>
        <v>1636</v>
      </c>
    </row>
    <row r="4472" spans="1:7" x14ac:dyDescent="0.3">
      <c r="A4472" s="1">
        <v>41814</v>
      </c>
      <c r="B4472">
        <f t="shared" si="350"/>
        <v>2014</v>
      </c>
      <c r="C4472">
        <f t="shared" si="351"/>
        <v>6</v>
      </c>
      <c r="D4472">
        <f t="shared" si="352"/>
        <v>24</v>
      </c>
      <c r="E4472">
        <v>7.0819998000000002</v>
      </c>
      <c r="F4472" s="2">
        <f t="shared" si="348"/>
        <v>117.5269998</v>
      </c>
      <c r="G4472" s="1">
        <f t="shared" si="349"/>
        <v>1637</v>
      </c>
    </row>
    <row r="4473" spans="1:7" x14ac:dyDescent="0.3">
      <c r="A4473" s="1">
        <v>41815</v>
      </c>
      <c r="B4473">
        <f t="shared" si="350"/>
        <v>2014</v>
      </c>
      <c r="C4473">
        <f t="shared" si="351"/>
        <v>6</v>
      </c>
      <c r="D4473">
        <f t="shared" si="352"/>
        <v>25</v>
      </c>
      <c r="E4473">
        <v>7.0560001999999997</v>
      </c>
      <c r="F4473" s="2">
        <f t="shared" si="348"/>
        <v>117.50100019999999</v>
      </c>
      <c r="G4473" s="1">
        <f t="shared" si="349"/>
        <v>1638</v>
      </c>
    </row>
    <row r="4474" spans="1:7" x14ac:dyDescent="0.3">
      <c r="A4474" s="1">
        <v>41816</v>
      </c>
      <c r="B4474">
        <f t="shared" si="350"/>
        <v>2014</v>
      </c>
      <c r="C4474">
        <f t="shared" si="351"/>
        <v>6</v>
      </c>
      <c r="D4474">
        <f t="shared" si="352"/>
        <v>26</v>
      </c>
      <c r="E4474">
        <v>7.0310001</v>
      </c>
      <c r="F4474" s="2">
        <f t="shared" si="348"/>
        <v>117.47600009999999</v>
      </c>
      <c r="G4474" s="1">
        <f t="shared" si="349"/>
        <v>1639</v>
      </c>
    </row>
    <row r="4475" spans="1:7" x14ac:dyDescent="0.3">
      <c r="A4475" s="1">
        <v>41817</v>
      </c>
      <c r="B4475">
        <f t="shared" si="350"/>
        <v>2014</v>
      </c>
      <c r="C4475">
        <f t="shared" si="351"/>
        <v>6</v>
      </c>
      <c r="D4475">
        <f t="shared" si="352"/>
        <v>27</v>
      </c>
      <c r="E4475">
        <v>6.9920001000000003</v>
      </c>
      <c r="F4475" s="2">
        <f t="shared" si="348"/>
        <v>117.43700009999999</v>
      </c>
      <c r="G4475" s="1">
        <f t="shared" si="349"/>
        <v>1640</v>
      </c>
    </row>
    <row r="4476" spans="1:7" x14ac:dyDescent="0.3">
      <c r="A4476" s="1">
        <v>41818</v>
      </c>
      <c r="B4476">
        <f t="shared" si="350"/>
        <v>2014</v>
      </c>
      <c r="C4476">
        <f t="shared" si="351"/>
        <v>6</v>
      </c>
      <c r="D4476">
        <f t="shared" si="352"/>
        <v>28</v>
      </c>
      <c r="E4476">
        <v>6.9780002000000003</v>
      </c>
      <c r="F4476" s="2">
        <f t="shared" si="348"/>
        <v>117.42300019999999</v>
      </c>
      <c r="G4476" s="1">
        <f t="shared" si="349"/>
        <v>1641</v>
      </c>
    </row>
    <row r="4477" spans="1:7" x14ac:dyDescent="0.3">
      <c r="A4477" s="1">
        <v>41819</v>
      </c>
      <c r="B4477">
        <f t="shared" si="350"/>
        <v>2014</v>
      </c>
      <c r="C4477">
        <f t="shared" si="351"/>
        <v>6</v>
      </c>
      <c r="D4477">
        <f t="shared" si="352"/>
        <v>29</v>
      </c>
      <c r="E4477">
        <v>6.9530000999999997</v>
      </c>
      <c r="F4477" s="2">
        <f t="shared" si="348"/>
        <v>117.39800009999999</v>
      </c>
      <c r="G4477" s="1">
        <f t="shared" si="349"/>
        <v>1642</v>
      </c>
    </row>
    <row r="4478" spans="1:7" x14ac:dyDescent="0.3">
      <c r="A4478" s="1">
        <v>41820</v>
      </c>
      <c r="B4478">
        <f t="shared" si="350"/>
        <v>2014</v>
      </c>
      <c r="C4478">
        <f t="shared" si="351"/>
        <v>6</v>
      </c>
      <c r="D4478">
        <f t="shared" si="352"/>
        <v>30</v>
      </c>
      <c r="E4478">
        <v>6.8720001999999996</v>
      </c>
      <c r="F4478" s="2">
        <f t="shared" si="348"/>
        <v>117.3170002</v>
      </c>
      <c r="G4478" s="1">
        <f t="shared" si="349"/>
        <v>1643</v>
      </c>
    </row>
    <row r="4479" spans="1:7" x14ac:dyDescent="0.3">
      <c r="A4479" s="1">
        <v>41821</v>
      </c>
      <c r="B4479">
        <f t="shared" si="350"/>
        <v>2014</v>
      </c>
      <c r="C4479">
        <f t="shared" si="351"/>
        <v>7</v>
      </c>
      <c r="D4479">
        <f t="shared" si="352"/>
        <v>1</v>
      </c>
      <c r="E4479">
        <v>6.75</v>
      </c>
      <c r="F4479" s="2">
        <f t="shared" si="348"/>
        <v>117.19499999999999</v>
      </c>
      <c r="G4479" s="1">
        <f t="shared" si="349"/>
        <v>1278</v>
      </c>
    </row>
    <row r="4480" spans="1:7" x14ac:dyDescent="0.3">
      <c r="A4480" s="1">
        <v>41822</v>
      </c>
      <c r="B4480">
        <f t="shared" si="350"/>
        <v>2014</v>
      </c>
      <c r="C4480">
        <f t="shared" si="351"/>
        <v>7</v>
      </c>
      <c r="D4480">
        <f t="shared" si="352"/>
        <v>2</v>
      </c>
      <c r="E4480">
        <v>6.6680001999999998</v>
      </c>
      <c r="F4480" s="2">
        <f t="shared" si="348"/>
        <v>117.11300019999999</v>
      </c>
      <c r="G4480" s="1">
        <f t="shared" si="349"/>
        <v>1279</v>
      </c>
    </row>
    <row r="4481" spans="1:7" x14ac:dyDescent="0.3">
      <c r="A4481" s="1">
        <v>41823</v>
      </c>
      <c r="B4481">
        <f t="shared" si="350"/>
        <v>2014</v>
      </c>
      <c r="C4481">
        <f t="shared" si="351"/>
        <v>7</v>
      </c>
      <c r="D4481">
        <f t="shared" si="352"/>
        <v>3</v>
      </c>
      <c r="E4481">
        <v>6.6620001999999996</v>
      </c>
      <c r="F4481" s="2">
        <f t="shared" si="348"/>
        <v>117.10700019999999</v>
      </c>
      <c r="G4481" s="1">
        <f t="shared" si="349"/>
        <v>1280</v>
      </c>
    </row>
    <row r="4482" spans="1:7" x14ac:dyDescent="0.3">
      <c r="A4482" s="1">
        <v>41824</v>
      </c>
      <c r="B4482">
        <f t="shared" si="350"/>
        <v>2014</v>
      </c>
      <c r="C4482">
        <f t="shared" si="351"/>
        <v>7</v>
      </c>
      <c r="D4482">
        <f t="shared" si="352"/>
        <v>4</v>
      </c>
      <c r="E4482">
        <v>6.6900000999999998</v>
      </c>
      <c r="F4482" s="2">
        <f t="shared" si="348"/>
        <v>117.1350001</v>
      </c>
      <c r="G4482" s="1">
        <f t="shared" si="349"/>
        <v>1281</v>
      </c>
    </row>
    <row r="4483" spans="1:7" x14ac:dyDescent="0.3">
      <c r="A4483" s="1">
        <v>41825</v>
      </c>
      <c r="B4483">
        <f t="shared" si="350"/>
        <v>2014</v>
      </c>
      <c r="C4483">
        <f t="shared" si="351"/>
        <v>7</v>
      </c>
      <c r="D4483">
        <f t="shared" si="352"/>
        <v>5</v>
      </c>
      <c r="E4483">
        <v>6.7579998999999997</v>
      </c>
      <c r="F4483" s="2">
        <f t="shared" ref="F4483:F4546" si="353">E4483+110.445</f>
        <v>117.20299989999999</v>
      </c>
      <c r="G4483" s="1">
        <f t="shared" ref="G4483:G4546" si="354">IF(C4483&gt;6,DATE(1903,C4483,D4483),DATE(1904,C4483,D4483))</f>
        <v>1282</v>
      </c>
    </row>
    <row r="4484" spans="1:7" x14ac:dyDescent="0.3">
      <c r="A4484" s="1">
        <v>41826</v>
      </c>
      <c r="B4484">
        <f t="shared" si="350"/>
        <v>2014</v>
      </c>
      <c r="C4484">
        <f t="shared" si="351"/>
        <v>7</v>
      </c>
      <c r="D4484">
        <f t="shared" si="352"/>
        <v>6</v>
      </c>
      <c r="E4484">
        <v>7.1919998999999999</v>
      </c>
      <c r="F4484" s="2">
        <f t="shared" si="353"/>
        <v>117.63699989999999</v>
      </c>
      <c r="G4484" s="1">
        <f t="shared" si="354"/>
        <v>1283</v>
      </c>
    </row>
    <row r="4485" spans="1:7" x14ac:dyDescent="0.3">
      <c r="A4485" s="1">
        <v>41827</v>
      </c>
      <c r="B4485">
        <f t="shared" ref="B4485:B4548" si="355">YEAR(A4485)</f>
        <v>2014</v>
      </c>
      <c r="C4485">
        <f t="shared" ref="C4485:C4548" si="356">MONTH(A4485)</f>
        <v>7</v>
      </c>
      <c r="D4485">
        <f t="shared" ref="D4485:D4548" si="357">DAY(A4485)</f>
        <v>7</v>
      </c>
      <c r="E4485">
        <v>7.5259999999999998</v>
      </c>
      <c r="F4485" s="2">
        <f t="shared" si="353"/>
        <v>117.97099999999999</v>
      </c>
      <c r="G4485" s="1">
        <f t="shared" si="354"/>
        <v>1284</v>
      </c>
    </row>
    <row r="4486" spans="1:7" x14ac:dyDescent="0.3">
      <c r="A4486" s="1">
        <v>41828</v>
      </c>
      <c r="B4486">
        <f t="shared" si="355"/>
        <v>2014</v>
      </c>
      <c r="C4486">
        <f t="shared" si="356"/>
        <v>7</v>
      </c>
      <c r="D4486">
        <f t="shared" si="357"/>
        <v>8</v>
      </c>
      <c r="E4486">
        <v>7.5339999000000004</v>
      </c>
      <c r="F4486" s="2">
        <f t="shared" si="353"/>
        <v>117.97899989999999</v>
      </c>
      <c r="G4486" s="1">
        <f t="shared" si="354"/>
        <v>1285</v>
      </c>
    </row>
    <row r="4487" spans="1:7" x14ac:dyDescent="0.3">
      <c r="A4487" s="1">
        <v>41829</v>
      </c>
      <c r="B4487">
        <f t="shared" si="355"/>
        <v>2014</v>
      </c>
      <c r="C4487">
        <f t="shared" si="356"/>
        <v>7</v>
      </c>
      <c r="D4487">
        <f t="shared" si="357"/>
        <v>9</v>
      </c>
      <c r="E4487">
        <v>7.3889999</v>
      </c>
      <c r="F4487" s="2">
        <f t="shared" si="353"/>
        <v>117.83399989999999</v>
      </c>
      <c r="G4487" s="1">
        <f t="shared" si="354"/>
        <v>1286</v>
      </c>
    </row>
    <row r="4488" spans="1:7" x14ac:dyDescent="0.3">
      <c r="A4488" s="1">
        <v>41830</v>
      </c>
      <c r="B4488">
        <f t="shared" si="355"/>
        <v>2014</v>
      </c>
      <c r="C4488">
        <f t="shared" si="356"/>
        <v>7</v>
      </c>
      <c r="D4488">
        <f t="shared" si="357"/>
        <v>10</v>
      </c>
      <c r="E4488">
        <v>7.2340001999999997</v>
      </c>
      <c r="F4488" s="2">
        <f t="shared" si="353"/>
        <v>117.67900019999999</v>
      </c>
      <c r="G4488" s="1">
        <f t="shared" si="354"/>
        <v>1287</v>
      </c>
    </row>
    <row r="4489" spans="1:7" x14ac:dyDescent="0.3">
      <c r="A4489" s="1">
        <v>41831</v>
      </c>
      <c r="B4489">
        <f t="shared" si="355"/>
        <v>2014</v>
      </c>
      <c r="C4489">
        <f t="shared" si="356"/>
        <v>7</v>
      </c>
      <c r="D4489">
        <f t="shared" si="357"/>
        <v>11</v>
      </c>
      <c r="E4489">
        <v>7.1310000000000002</v>
      </c>
      <c r="F4489" s="2">
        <f t="shared" si="353"/>
        <v>117.57599999999999</v>
      </c>
      <c r="G4489" s="1">
        <f t="shared" si="354"/>
        <v>1288</v>
      </c>
    </row>
    <row r="4490" spans="1:7" x14ac:dyDescent="0.3">
      <c r="A4490" s="1">
        <v>41832</v>
      </c>
      <c r="B4490">
        <f t="shared" si="355"/>
        <v>2014</v>
      </c>
      <c r="C4490">
        <f t="shared" si="356"/>
        <v>7</v>
      </c>
      <c r="D4490">
        <f t="shared" si="357"/>
        <v>12</v>
      </c>
      <c r="E4490">
        <v>7.0590000000000002</v>
      </c>
      <c r="F4490" s="2">
        <f t="shared" si="353"/>
        <v>117.50399999999999</v>
      </c>
      <c r="G4490" s="1">
        <f t="shared" si="354"/>
        <v>1289</v>
      </c>
    </row>
    <row r="4491" spans="1:7" x14ac:dyDescent="0.3">
      <c r="A4491" s="1">
        <v>41833</v>
      </c>
      <c r="B4491">
        <f t="shared" si="355"/>
        <v>2014</v>
      </c>
      <c r="C4491">
        <f t="shared" si="356"/>
        <v>7</v>
      </c>
      <c r="D4491">
        <f t="shared" si="357"/>
        <v>13</v>
      </c>
      <c r="E4491">
        <v>7.0370001999999996</v>
      </c>
      <c r="F4491" s="2">
        <f t="shared" si="353"/>
        <v>117.48200019999999</v>
      </c>
      <c r="G4491" s="1">
        <f t="shared" si="354"/>
        <v>1290</v>
      </c>
    </row>
    <row r="4492" spans="1:7" x14ac:dyDescent="0.3">
      <c r="A4492" s="1">
        <v>41834</v>
      </c>
      <c r="B4492">
        <f t="shared" si="355"/>
        <v>2014</v>
      </c>
      <c r="C4492">
        <f t="shared" si="356"/>
        <v>7</v>
      </c>
      <c r="D4492">
        <f t="shared" si="357"/>
        <v>14</v>
      </c>
      <c r="E4492">
        <v>6.9889998000000002</v>
      </c>
      <c r="F4492" s="2">
        <f t="shared" si="353"/>
        <v>117.4339998</v>
      </c>
      <c r="G4492" s="1">
        <f t="shared" si="354"/>
        <v>1291</v>
      </c>
    </row>
    <row r="4493" spans="1:7" x14ac:dyDescent="0.3">
      <c r="A4493" s="1">
        <v>41835</v>
      </c>
      <c r="B4493">
        <f t="shared" si="355"/>
        <v>2014</v>
      </c>
      <c r="C4493">
        <f t="shared" si="356"/>
        <v>7</v>
      </c>
      <c r="D4493">
        <f t="shared" si="357"/>
        <v>15</v>
      </c>
      <c r="E4493">
        <v>6.8839997999999998</v>
      </c>
      <c r="F4493" s="2">
        <f t="shared" si="353"/>
        <v>117.32899979999999</v>
      </c>
      <c r="G4493" s="1">
        <f t="shared" si="354"/>
        <v>1292</v>
      </c>
    </row>
    <row r="4494" spans="1:7" x14ac:dyDescent="0.3">
      <c r="A4494" s="1">
        <v>41836</v>
      </c>
      <c r="B4494">
        <f t="shared" si="355"/>
        <v>2014</v>
      </c>
      <c r="C4494">
        <f t="shared" si="356"/>
        <v>7</v>
      </c>
      <c r="D4494">
        <f t="shared" si="357"/>
        <v>16</v>
      </c>
      <c r="E4494">
        <v>6.7290001000000004</v>
      </c>
      <c r="F4494" s="2">
        <f t="shared" si="353"/>
        <v>117.1740001</v>
      </c>
      <c r="G4494" s="1">
        <f t="shared" si="354"/>
        <v>1293</v>
      </c>
    </row>
    <row r="4495" spans="1:7" x14ac:dyDescent="0.3">
      <c r="A4495" s="1">
        <v>41837</v>
      </c>
      <c r="B4495">
        <f t="shared" si="355"/>
        <v>2014</v>
      </c>
      <c r="C4495">
        <f t="shared" si="356"/>
        <v>7</v>
      </c>
      <c r="D4495">
        <f t="shared" si="357"/>
        <v>17</v>
      </c>
      <c r="E4495">
        <v>6.5840000999999999</v>
      </c>
      <c r="F4495" s="2">
        <f t="shared" si="353"/>
        <v>117.02900009999999</v>
      </c>
      <c r="G4495" s="1">
        <f t="shared" si="354"/>
        <v>1294</v>
      </c>
    </row>
    <row r="4496" spans="1:7" x14ac:dyDescent="0.3">
      <c r="A4496" s="1">
        <v>41838</v>
      </c>
      <c r="B4496">
        <f t="shared" si="355"/>
        <v>2014</v>
      </c>
      <c r="C4496">
        <f t="shared" si="356"/>
        <v>7</v>
      </c>
      <c r="D4496">
        <f t="shared" si="357"/>
        <v>18</v>
      </c>
      <c r="E4496">
        <v>6.4530000999999997</v>
      </c>
      <c r="F4496" s="2">
        <f t="shared" si="353"/>
        <v>116.89800009999999</v>
      </c>
      <c r="G4496" s="1">
        <f t="shared" si="354"/>
        <v>1295</v>
      </c>
    </row>
    <row r="4497" spans="1:7" x14ac:dyDescent="0.3">
      <c r="A4497" s="1">
        <v>41839</v>
      </c>
      <c r="B4497">
        <f t="shared" si="355"/>
        <v>2014</v>
      </c>
      <c r="C4497">
        <f t="shared" si="356"/>
        <v>7</v>
      </c>
      <c r="D4497">
        <f t="shared" si="357"/>
        <v>19</v>
      </c>
      <c r="E4497">
        <v>6.3429998999999997</v>
      </c>
      <c r="F4497" s="2">
        <f t="shared" si="353"/>
        <v>116.78799989999999</v>
      </c>
      <c r="G4497" s="1">
        <f t="shared" si="354"/>
        <v>1296</v>
      </c>
    </row>
    <row r="4498" spans="1:7" x14ac:dyDescent="0.3">
      <c r="A4498" s="1">
        <v>41840</v>
      </c>
      <c r="B4498">
        <f t="shared" si="355"/>
        <v>2014</v>
      </c>
      <c r="C4498">
        <f t="shared" si="356"/>
        <v>7</v>
      </c>
      <c r="D4498">
        <f t="shared" si="357"/>
        <v>20</v>
      </c>
      <c r="E4498">
        <v>6.2360001</v>
      </c>
      <c r="F4498" s="2">
        <f t="shared" si="353"/>
        <v>116.68100009999999</v>
      </c>
      <c r="G4498" s="1">
        <f t="shared" si="354"/>
        <v>1297</v>
      </c>
    </row>
    <row r="4499" spans="1:7" x14ac:dyDescent="0.3">
      <c r="A4499" s="1">
        <v>41841</v>
      </c>
      <c r="B4499">
        <f t="shared" si="355"/>
        <v>2014</v>
      </c>
      <c r="C4499">
        <f t="shared" si="356"/>
        <v>7</v>
      </c>
      <c r="D4499">
        <f t="shared" si="357"/>
        <v>21</v>
      </c>
      <c r="E4499">
        <v>6.165</v>
      </c>
      <c r="F4499" s="2">
        <f t="shared" si="353"/>
        <v>116.61</v>
      </c>
      <c r="G4499" s="1">
        <f t="shared" si="354"/>
        <v>1298</v>
      </c>
    </row>
    <row r="4500" spans="1:7" x14ac:dyDescent="0.3">
      <c r="A4500" s="1">
        <v>41842</v>
      </c>
      <c r="B4500">
        <f t="shared" si="355"/>
        <v>2014</v>
      </c>
      <c r="C4500">
        <f t="shared" si="356"/>
        <v>7</v>
      </c>
      <c r="D4500">
        <f t="shared" si="357"/>
        <v>22</v>
      </c>
      <c r="E4500">
        <v>6.0900002000000004</v>
      </c>
      <c r="F4500" s="2">
        <f t="shared" si="353"/>
        <v>116.5350002</v>
      </c>
      <c r="G4500" s="1">
        <f t="shared" si="354"/>
        <v>1299</v>
      </c>
    </row>
    <row r="4501" spans="1:7" x14ac:dyDescent="0.3">
      <c r="A4501" s="1">
        <v>41843</v>
      </c>
      <c r="B4501">
        <f t="shared" si="355"/>
        <v>2014</v>
      </c>
      <c r="C4501">
        <f t="shared" si="356"/>
        <v>7</v>
      </c>
      <c r="D4501">
        <f t="shared" si="357"/>
        <v>23</v>
      </c>
      <c r="E4501">
        <v>6.0289998000000002</v>
      </c>
      <c r="F4501" s="2">
        <f t="shared" si="353"/>
        <v>116.47399979999999</v>
      </c>
      <c r="G4501" s="1">
        <f t="shared" si="354"/>
        <v>1300</v>
      </c>
    </row>
    <row r="4502" spans="1:7" x14ac:dyDescent="0.3">
      <c r="A4502" s="1">
        <v>41844</v>
      </c>
      <c r="B4502">
        <f t="shared" si="355"/>
        <v>2014</v>
      </c>
      <c r="C4502">
        <f t="shared" si="356"/>
        <v>7</v>
      </c>
      <c r="D4502">
        <f t="shared" si="357"/>
        <v>24</v>
      </c>
      <c r="E4502">
        <v>6</v>
      </c>
      <c r="F4502" s="2">
        <f t="shared" si="353"/>
        <v>116.44499999999999</v>
      </c>
      <c r="G4502" s="1">
        <f t="shared" si="354"/>
        <v>1301</v>
      </c>
    </row>
    <row r="4503" spans="1:7" x14ac:dyDescent="0.3">
      <c r="A4503" s="1">
        <v>41845</v>
      </c>
      <c r="B4503">
        <f t="shared" si="355"/>
        <v>2014</v>
      </c>
      <c r="C4503">
        <f t="shared" si="356"/>
        <v>7</v>
      </c>
      <c r="D4503">
        <f t="shared" si="357"/>
        <v>25</v>
      </c>
      <c r="E4503">
        <v>5.9539999999999997</v>
      </c>
      <c r="F4503" s="2">
        <f t="shared" si="353"/>
        <v>116.39899999999999</v>
      </c>
      <c r="G4503" s="1">
        <f t="shared" si="354"/>
        <v>1302</v>
      </c>
    </row>
    <row r="4504" spans="1:7" x14ac:dyDescent="0.3">
      <c r="A4504" s="1">
        <v>41846</v>
      </c>
      <c r="B4504">
        <f t="shared" si="355"/>
        <v>2014</v>
      </c>
      <c r="C4504">
        <f t="shared" si="356"/>
        <v>7</v>
      </c>
      <c r="D4504">
        <f t="shared" si="357"/>
        <v>26</v>
      </c>
      <c r="E4504">
        <v>5.8800001000000002</v>
      </c>
      <c r="F4504" s="2">
        <f t="shared" si="353"/>
        <v>116.3250001</v>
      </c>
      <c r="G4504" s="1">
        <f t="shared" si="354"/>
        <v>1303</v>
      </c>
    </row>
    <row r="4505" spans="1:7" x14ac:dyDescent="0.3">
      <c r="A4505" s="1">
        <v>41847</v>
      </c>
      <c r="B4505">
        <f t="shared" si="355"/>
        <v>2014</v>
      </c>
      <c r="C4505">
        <f t="shared" si="356"/>
        <v>7</v>
      </c>
      <c r="D4505">
        <f t="shared" si="357"/>
        <v>27</v>
      </c>
      <c r="E4505">
        <v>5.8150000999999998</v>
      </c>
      <c r="F4505" s="2">
        <f t="shared" si="353"/>
        <v>116.2600001</v>
      </c>
      <c r="G4505" s="1">
        <f t="shared" si="354"/>
        <v>1304</v>
      </c>
    </row>
    <row r="4506" spans="1:7" x14ac:dyDescent="0.3">
      <c r="A4506" s="1">
        <v>41848</v>
      </c>
      <c r="B4506">
        <f t="shared" si="355"/>
        <v>2014</v>
      </c>
      <c r="C4506">
        <f t="shared" si="356"/>
        <v>7</v>
      </c>
      <c r="D4506">
        <f t="shared" si="357"/>
        <v>28</v>
      </c>
      <c r="E4506">
        <v>5.7430000000000003</v>
      </c>
      <c r="F4506" s="2">
        <f t="shared" si="353"/>
        <v>116.18799999999999</v>
      </c>
      <c r="G4506" s="1">
        <f t="shared" si="354"/>
        <v>1305</v>
      </c>
    </row>
    <row r="4507" spans="1:7" x14ac:dyDescent="0.3">
      <c r="A4507" s="1">
        <v>41849</v>
      </c>
      <c r="B4507">
        <f t="shared" si="355"/>
        <v>2014</v>
      </c>
      <c r="C4507">
        <f t="shared" si="356"/>
        <v>7</v>
      </c>
      <c r="D4507">
        <f t="shared" si="357"/>
        <v>29</v>
      </c>
      <c r="E4507">
        <v>5.6529999000000002</v>
      </c>
      <c r="F4507" s="2">
        <f t="shared" si="353"/>
        <v>116.09799989999999</v>
      </c>
      <c r="G4507" s="1">
        <f t="shared" si="354"/>
        <v>1306</v>
      </c>
    </row>
    <row r="4508" spans="1:7" x14ac:dyDescent="0.3">
      <c r="A4508" s="1">
        <v>41850</v>
      </c>
      <c r="B4508">
        <f t="shared" si="355"/>
        <v>2014</v>
      </c>
      <c r="C4508">
        <f t="shared" si="356"/>
        <v>7</v>
      </c>
      <c r="D4508">
        <f t="shared" si="357"/>
        <v>30</v>
      </c>
      <c r="E4508">
        <v>5.5760002000000002</v>
      </c>
      <c r="F4508" s="2">
        <f t="shared" si="353"/>
        <v>116.02100019999999</v>
      </c>
      <c r="G4508" s="1">
        <f t="shared" si="354"/>
        <v>1307</v>
      </c>
    </row>
    <row r="4509" spans="1:7" x14ac:dyDescent="0.3">
      <c r="A4509" s="1">
        <v>41851</v>
      </c>
      <c r="B4509">
        <f t="shared" si="355"/>
        <v>2014</v>
      </c>
      <c r="C4509">
        <f t="shared" si="356"/>
        <v>7</v>
      </c>
      <c r="D4509">
        <f t="shared" si="357"/>
        <v>31</v>
      </c>
      <c r="E4509">
        <v>5.4669999999999996</v>
      </c>
      <c r="F4509" s="2">
        <f t="shared" si="353"/>
        <v>115.91199999999999</v>
      </c>
      <c r="G4509" s="1">
        <f t="shared" si="354"/>
        <v>1308</v>
      </c>
    </row>
    <row r="4510" spans="1:7" x14ac:dyDescent="0.3">
      <c r="A4510" s="1">
        <v>41852</v>
      </c>
      <c r="B4510">
        <f t="shared" si="355"/>
        <v>2014</v>
      </c>
      <c r="C4510">
        <f t="shared" si="356"/>
        <v>8</v>
      </c>
      <c r="D4510">
        <f t="shared" si="357"/>
        <v>1</v>
      </c>
      <c r="E4510">
        <v>5.3990001999999997</v>
      </c>
      <c r="F4510" s="2">
        <f t="shared" si="353"/>
        <v>115.8440002</v>
      </c>
      <c r="G4510" s="1">
        <f t="shared" si="354"/>
        <v>1309</v>
      </c>
    </row>
    <row r="4511" spans="1:7" x14ac:dyDescent="0.3">
      <c r="A4511" s="1">
        <v>41853</v>
      </c>
      <c r="B4511">
        <f t="shared" si="355"/>
        <v>2014</v>
      </c>
      <c r="C4511">
        <f t="shared" si="356"/>
        <v>8</v>
      </c>
      <c r="D4511">
        <f t="shared" si="357"/>
        <v>2</v>
      </c>
      <c r="E4511">
        <v>5.3390002000000001</v>
      </c>
      <c r="F4511" s="2">
        <f t="shared" si="353"/>
        <v>115.78400019999999</v>
      </c>
      <c r="G4511" s="1">
        <f t="shared" si="354"/>
        <v>1310</v>
      </c>
    </row>
    <row r="4512" spans="1:7" x14ac:dyDescent="0.3">
      <c r="A4512" s="1">
        <v>41854</v>
      </c>
      <c r="B4512">
        <f t="shared" si="355"/>
        <v>2014</v>
      </c>
      <c r="C4512">
        <f t="shared" si="356"/>
        <v>8</v>
      </c>
      <c r="D4512">
        <f t="shared" si="357"/>
        <v>3</v>
      </c>
      <c r="E4512">
        <v>5.2960000000000003</v>
      </c>
      <c r="F4512" s="2">
        <f t="shared" si="353"/>
        <v>115.741</v>
      </c>
      <c r="G4512" s="1">
        <f t="shared" si="354"/>
        <v>1311</v>
      </c>
    </row>
    <row r="4513" spans="1:7" x14ac:dyDescent="0.3">
      <c r="A4513" s="1">
        <v>41855</v>
      </c>
      <c r="B4513">
        <f t="shared" si="355"/>
        <v>2014</v>
      </c>
      <c r="C4513">
        <f t="shared" si="356"/>
        <v>8</v>
      </c>
      <c r="D4513">
        <f t="shared" si="357"/>
        <v>4</v>
      </c>
      <c r="E4513">
        <v>5.25</v>
      </c>
      <c r="F4513" s="2">
        <f t="shared" si="353"/>
        <v>115.69499999999999</v>
      </c>
      <c r="G4513" s="1">
        <f t="shared" si="354"/>
        <v>1312</v>
      </c>
    </row>
    <row r="4514" spans="1:7" x14ac:dyDescent="0.3">
      <c r="A4514" s="1">
        <v>41856</v>
      </c>
      <c r="B4514">
        <f t="shared" si="355"/>
        <v>2014</v>
      </c>
      <c r="C4514">
        <f t="shared" si="356"/>
        <v>8</v>
      </c>
      <c r="D4514">
        <f t="shared" si="357"/>
        <v>5</v>
      </c>
      <c r="E4514">
        <v>5.2069998000000002</v>
      </c>
      <c r="F4514" s="2">
        <f t="shared" si="353"/>
        <v>115.6519998</v>
      </c>
      <c r="G4514" s="1">
        <f t="shared" si="354"/>
        <v>1313</v>
      </c>
    </row>
    <row r="4515" spans="1:7" x14ac:dyDescent="0.3">
      <c r="A4515" s="1">
        <v>41857</v>
      </c>
      <c r="B4515">
        <f t="shared" si="355"/>
        <v>2014</v>
      </c>
      <c r="C4515">
        <f t="shared" si="356"/>
        <v>8</v>
      </c>
      <c r="D4515">
        <f t="shared" si="357"/>
        <v>6</v>
      </c>
      <c r="E4515">
        <v>5.165</v>
      </c>
      <c r="F4515" s="2">
        <f t="shared" si="353"/>
        <v>115.61</v>
      </c>
      <c r="G4515" s="1">
        <f t="shared" si="354"/>
        <v>1314</v>
      </c>
    </row>
    <row r="4516" spans="1:7" x14ac:dyDescent="0.3">
      <c r="A4516" s="1">
        <v>41858</v>
      </c>
      <c r="B4516">
        <f t="shared" si="355"/>
        <v>2014</v>
      </c>
      <c r="C4516">
        <f t="shared" si="356"/>
        <v>8</v>
      </c>
      <c r="D4516">
        <f t="shared" si="357"/>
        <v>7</v>
      </c>
      <c r="E4516">
        <v>5.1370000999999998</v>
      </c>
      <c r="F4516" s="2">
        <f t="shared" si="353"/>
        <v>115.58200009999999</v>
      </c>
      <c r="G4516" s="1">
        <f t="shared" si="354"/>
        <v>1315</v>
      </c>
    </row>
    <row r="4517" spans="1:7" x14ac:dyDescent="0.3">
      <c r="A4517" s="1">
        <v>41859</v>
      </c>
      <c r="B4517">
        <f t="shared" si="355"/>
        <v>2014</v>
      </c>
      <c r="C4517">
        <f t="shared" si="356"/>
        <v>8</v>
      </c>
      <c r="D4517">
        <f t="shared" si="357"/>
        <v>8</v>
      </c>
      <c r="E4517">
        <v>5.0890002000000001</v>
      </c>
      <c r="F4517" s="2">
        <f t="shared" si="353"/>
        <v>115.53400019999999</v>
      </c>
      <c r="G4517" s="1">
        <f t="shared" si="354"/>
        <v>1316</v>
      </c>
    </row>
    <row r="4518" spans="1:7" x14ac:dyDescent="0.3">
      <c r="A4518" s="1">
        <v>41860</v>
      </c>
      <c r="B4518">
        <f t="shared" si="355"/>
        <v>2014</v>
      </c>
      <c r="C4518">
        <f t="shared" si="356"/>
        <v>8</v>
      </c>
      <c r="D4518">
        <f t="shared" si="357"/>
        <v>9</v>
      </c>
      <c r="E4518">
        <v>5.1149997999999997</v>
      </c>
      <c r="F4518" s="2">
        <f t="shared" si="353"/>
        <v>115.55999979999999</v>
      </c>
      <c r="G4518" s="1">
        <f t="shared" si="354"/>
        <v>1317</v>
      </c>
    </row>
    <row r="4519" spans="1:7" x14ac:dyDescent="0.3">
      <c r="A4519" s="1">
        <v>41861</v>
      </c>
      <c r="B4519">
        <f t="shared" si="355"/>
        <v>2014</v>
      </c>
      <c r="C4519">
        <f t="shared" si="356"/>
        <v>8</v>
      </c>
      <c r="D4519">
        <f t="shared" si="357"/>
        <v>10</v>
      </c>
      <c r="E4519">
        <v>5.1599997999999996</v>
      </c>
      <c r="F4519" s="2">
        <f t="shared" si="353"/>
        <v>115.60499979999999</v>
      </c>
      <c r="G4519" s="1">
        <f t="shared" si="354"/>
        <v>1318</v>
      </c>
    </row>
    <row r="4520" spans="1:7" x14ac:dyDescent="0.3">
      <c r="A4520" s="1">
        <v>41862</v>
      </c>
      <c r="B4520">
        <f t="shared" si="355"/>
        <v>2014</v>
      </c>
      <c r="C4520">
        <f t="shared" si="356"/>
        <v>8</v>
      </c>
      <c r="D4520">
        <f t="shared" si="357"/>
        <v>11</v>
      </c>
      <c r="E4520">
        <v>5.165</v>
      </c>
      <c r="F4520" s="2">
        <f t="shared" si="353"/>
        <v>115.61</v>
      </c>
      <c r="G4520" s="1">
        <f t="shared" si="354"/>
        <v>1319</v>
      </c>
    </row>
    <row r="4521" spans="1:7" x14ac:dyDescent="0.3">
      <c r="A4521" s="1">
        <v>41863</v>
      </c>
      <c r="B4521">
        <f t="shared" si="355"/>
        <v>2014</v>
      </c>
      <c r="C4521">
        <f t="shared" si="356"/>
        <v>8</v>
      </c>
      <c r="D4521">
        <f t="shared" si="357"/>
        <v>12</v>
      </c>
      <c r="E4521">
        <v>5.1199998999999998</v>
      </c>
      <c r="F4521" s="2">
        <f t="shared" si="353"/>
        <v>115.56499989999999</v>
      </c>
      <c r="G4521" s="1">
        <f t="shared" si="354"/>
        <v>1320</v>
      </c>
    </row>
    <row r="4522" spans="1:7" x14ac:dyDescent="0.3">
      <c r="A4522" s="1">
        <v>41864</v>
      </c>
      <c r="B4522">
        <f t="shared" si="355"/>
        <v>2014</v>
      </c>
      <c r="C4522">
        <f t="shared" si="356"/>
        <v>8</v>
      </c>
      <c r="D4522">
        <f t="shared" si="357"/>
        <v>13</v>
      </c>
      <c r="E4522">
        <v>5.0529999999999999</v>
      </c>
      <c r="F4522" s="2">
        <f t="shared" si="353"/>
        <v>115.49799999999999</v>
      </c>
      <c r="G4522" s="1">
        <f t="shared" si="354"/>
        <v>1321</v>
      </c>
    </row>
    <row r="4523" spans="1:7" x14ac:dyDescent="0.3">
      <c r="A4523" s="1">
        <v>41865</v>
      </c>
      <c r="B4523">
        <f t="shared" si="355"/>
        <v>2014</v>
      </c>
      <c r="C4523">
        <f t="shared" si="356"/>
        <v>8</v>
      </c>
      <c r="D4523">
        <f t="shared" si="357"/>
        <v>14</v>
      </c>
      <c r="E4523">
        <v>4.9860001</v>
      </c>
      <c r="F4523" s="2">
        <f t="shared" si="353"/>
        <v>115.43100009999999</v>
      </c>
      <c r="G4523" s="1">
        <f t="shared" si="354"/>
        <v>1322</v>
      </c>
    </row>
    <row r="4524" spans="1:7" x14ac:dyDescent="0.3">
      <c r="A4524" s="1">
        <v>41866</v>
      </c>
      <c r="B4524">
        <f t="shared" si="355"/>
        <v>2014</v>
      </c>
      <c r="C4524">
        <f t="shared" si="356"/>
        <v>8</v>
      </c>
      <c r="D4524">
        <f t="shared" si="357"/>
        <v>15</v>
      </c>
      <c r="E4524">
        <v>4.9439998000000003</v>
      </c>
      <c r="F4524" s="2">
        <f t="shared" si="353"/>
        <v>115.38899979999999</v>
      </c>
      <c r="G4524" s="1">
        <f t="shared" si="354"/>
        <v>1323</v>
      </c>
    </row>
    <row r="4525" spans="1:7" x14ac:dyDescent="0.3">
      <c r="A4525" s="1">
        <v>41867</v>
      </c>
      <c r="B4525">
        <f t="shared" si="355"/>
        <v>2014</v>
      </c>
      <c r="C4525">
        <f t="shared" si="356"/>
        <v>8</v>
      </c>
      <c r="D4525">
        <f t="shared" si="357"/>
        <v>16</v>
      </c>
      <c r="E4525">
        <v>4.9219999000000003</v>
      </c>
      <c r="F4525" s="2">
        <f t="shared" si="353"/>
        <v>115.3669999</v>
      </c>
      <c r="G4525" s="1">
        <f t="shared" si="354"/>
        <v>1324</v>
      </c>
    </row>
    <row r="4526" spans="1:7" x14ac:dyDescent="0.3">
      <c r="A4526" s="1">
        <v>41868</v>
      </c>
      <c r="B4526">
        <f t="shared" si="355"/>
        <v>2014</v>
      </c>
      <c r="C4526">
        <f t="shared" si="356"/>
        <v>8</v>
      </c>
      <c r="D4526">
        <f t="shared" si="357"/>
        <v>17</v>
      </c>
      <c r="E4526">
        <v>4.8990001999999997</v>
      </c>
      <c r="F4526" s="2">
        <f t="shared" si="353"/>
        <v>115.3440002</v>
      </c>
      <c r="G4526" s="1">
        <f t="shared" si="354"/>
        <v>1325</v>
      </c>
    </row>
    <row r="4527" spans="1:7" x14ac:dyDescent="0.3">
      <c r="A4527" s="1">
        <v>41869</v>
      </c>
      <c r="B4527">
        <f t="shared" si="355"/>
        <v>2014</v>
      </c>
      <c r="C4527">
        <f t="shared" si="356"/>
        <v>8</v>
      </c>
      <c r="D4527">
        <f t="shared" si="357"/>
        <v>18</v>
      </c>
      <c r="E4527">
        <v>4.8990001999999997</v>
      </c>
      <c r="F4527" s="2">
        <f t="shared" si="353"/>
        <v>115.3440002</v>
      </c>
      <c r="G4527" s="1">
        <f t="shared" si="354"/>
        <v>1326</v>
      </c>
    </row>
    <row r="4528" spans="1:7" x14ac:dyDescent="0.3">
      <c r="A4528" s="1">
        <v>41870</v>
      </c>
      <c r="B4528">
        <f t="shared" si="355"/>
        <v>2014</v>
      </c>
      <c r="C4528">
        <f t="shared" si="356"/>
        <v>8</v>
      </c>
      <c r="D4528">
        <f t="shared" si="357"/>
        <v>19</v>
      </c>
      <c r="E4528">
        <v>4.8649997999999997</v>
      </c>
      <c r="F4528" s="2">
        <f t="shared" si="353"/>
        <v>115.30999979999999</v>
      </c>
      <c r="G4528" s="1">
        <f t="shared" si="354"/>
        <v>1327</v>
      </c>
    </row>
    <row r="4529" spans="1:7" x14ac:dyDescent="0.3">
      <c r="A4529" s="1">
        <v>41871</v>
      </c>
      <c r="B4529">
        <f t="shared" si="355"/>
        <v>2014</v>
      </c>
      <c r="C4529">
        <f t="shared" si="356"/>
        <v>8</v>
      </c>
      <c r="D4529">
        <f t="shared" si="357"/>
        <v>20</v>
      </c>
      <c r="E4529">
        <v>4.8369999000000004</v>
      </c>
      <c r="F4529" s="2">
        <f t="shared" si="353"/>
        <v>115.28199989999999</v>
      </c>
      <c r="G4529" s="1">
        <f t="shared" si="354"/>
        <v>1328</v>
      </c>
    </row>
    <row r="4530" spans="1:7" x14ac:dyDescent="0.3">
      <c r="A4530" s="1">
        <v>41872</v>
      </c>
      <c r="B4530">
        <f t="shared" si="355"/>
        <v>2014</v>
      </c>
      <c r="C4530">
        <f t="shared" si="356"/>
        <v>8</v>
      </c>
      <c r="D4530">
        <f t="shared" si="357"/>
        <v>21</v>
      </c>
      <c r="E4530">
        <v>4.8090000000000002</v>
      </c>
      <c r="F4530" s="2">
        <f t="shared" si="353"/>
        <v>115.25399999999999</v>
      </c>
      <c r="G4530" s="1">
        <f t="shared" si="354"/>
        <v>1329</v>
      </c>
    </row>
    <row r="4531" spans="1:7" x14ac:dyDescent="0.3">
      <c r="A4531" s="1">
        <v>41873</v>
      </c>
      <c r="B4531">
        <f t="shared" si="355"/>
        <v>2014</v>
      </c>
      <c r="C4531">
        <f t="shared" si="356"/>
        <v>8</v>
      </c>
      <c r="D4531">
        <f t="shared" si="357"/>
        <v>22</v>
      </c>
      <c r="E4531">
        <v>4.7960000000000003</v>
      </c>
      <c r="F4531" s="2">
        <f t="shared" si="353"/>
        <v>115.241</v>
      </c>
      <c r="G4531" s="1">
        <f t="shared" si="354"/>
        <v>1330</v>
      </c>
    </row>
    <row r="4532" spans="1:7" x14ac:dyDescent="0.3">
      <c r="A4532" s="1">
        <v>41874</v>
      </c>
      <c r="B4532">
        <f t="shared" si="355"/>
        <v>2014</v>
      </c>
      <c r="C4532">
        <f t="shared" si="356"/>
        <v>8</v>
      </c>
      <c r="D4532">
        <f t="shared" si="357"/>
        <v>23</v>
      </c>
      <c r="E4532">
        <v>4.7839999000000004</v>
      </c>
      <c r="F4532" s="2">
        <f t="shared" si="353"/>
        <v>115.22899989999999</v>
      </c>
      <c r="G4532" s="1">
        <f t="shared" si="354"/>
        <v>1331</v>
      </c>
    </row>
    <row r="4533" spans="1:7" x14ac:dyDescent="0.3">
      <c r="A4533" s="1">
        <v>41875</v>
      </c>
      <c r="B4533">
        <f t="shared" si="355"/>
        <v>2014</v>
      </c>
      <c r="C4533">
        <f t="shared" si="356"/>
        <v>8</v>
      </c>
      <c r="D4533">
        <f t="shared" si="357"/>
        <v>24</v>
      </c>
      <c r="E4533">
        <v>4.7690001000000004</v>
      </c>
      <c r="F4533" s="2">
        <f t="shared" si="353"/>
        <v>115.21400009999999</v>
      </c>
      <c r="G4533" s="1">
        <f t="shared" si="354"/>
        <v>1332</v>
      </c>
    </row>
    <row r="4534" spans="1:7" x14ac:dyDescent="0.3">
      <c r="A4534" s="1">
        <v>41876</v>
      </c>
      <c r="B4534">
        <f t="shared" si="355"/>
        <v>2014</v>
      </c>
      <c r="C4534">
        <f t="shared" si="356"/>
        <v>8</v>
      </c>
      <c r="D4534">
        <f t="shared" si="357"/>
        <v>25</v>
      </c>
      <c r="E4534">
        <v>4.7410002000000002</v>
      </c>
      <c r="F4534" s="2">
        <f t="shared" si="353"/>
        <v>115.1860002</v>
      </c>
      <c r="G4534" s="1">
        <f t="shared" si="354"/>
        <v>1333</v>
      </c>
    </row>
    <row r="4535" spans="1:7" x14ac:dyDescent="0.3">
      <c r="A4535" s="1">
        <v>41877</v>
      </c>
      <c r="B4535">
        <f t="shared" si="355"/>
        <v>2014</v>
      </c>
      <c r="C4535">
        <f t="shared" si="356"/>
        <v>8</v>
      </c>
      <c r="D4535">
        <f t="shared" si="357"/>
        <v>26</v>
      </c>
      <c r="E4535">
        <v>4.7090000999999999</v>
      </c>
      <c r="F4535" s="2">
        <f t="shared" si="353"/>
        <v>115.15400009999999</v>
      </c>
      <c r="G4535" s="1">
        <f t="shared" si="354"/>
        <v>1334</v>
      </c>
    </row>
    <row r="4536" spans="1:7" x14ac:dyDescent="0.3">
      <c r="A4536" s="1">
        <v>41878</v>
      </c>
      <c r="B4536">
        <f t="shared" si="355"/>
        <v>2014</v>
      </c>
      <c r="C4536">
        <f t="shared" si="356"/>
        <v>8</v>
      </c>
      <c r="D4536">
        <f t="shared" si="357"/>
        <v>27</v>
      </c>
      <c r="E4536">
        <v>4.6859998999999997</v>
      </c>
      <c r="F4536" s="2">
        <f t="shared" si="353"/>
        <v>115.13099989999999</v>
      </c>
      <c r="G4536" s="1">
        <f t="shared" si="354"/>
        <v>1335</v>
      </c>
    </row>
    <row r="4537" spans="1:7" x14ac:dyDescent="0.3">
      <c r="A4537" s="1">
        <v>41879</v>
      </c>
      <c r="B4537">
        <f t="shared" si="355"/>
        <v>2014</v>
      </c>
      <c r="C4537">
        <f t="shared" si="356"/>
        <v>8</v>
      </c>
      <c r="D4537">
        <f t="shared" si="357"/>
        <v>28</v>
      </c>
      <c r="E4537">
        <v>4.6409998000000003</v>
      </c>
      <c r="F4537" s="2">
        <f t="shared" si="353"/>
        <v>115.0859998</v>
      </c>
      <c r="G4537" s="1">
        <f t="shared" si="354"/>
        <v>1336</v>
      </c>
    </row>
    <row r="4538" spans="1:7" x14ac:dyDescent="0.3">
      <c r="A4538" s="1">
        <v>41880</v>
      </c>
      <c r="B4538">
        <f t="shared" si="355"/>
        <v>2014</v>
      </c>
      <c r="C4538">
        <f t="shared" si="356"/>
        <v>8</v>
      </c>
      <c r="D4538">
        <f t="shared" si="357"/>
        <v>29</v>
      </c>
      <c r="E4538">
        <v>4.6189999999999998</v>
      </c>
      <c r="F4538" s="2">
        <f t="shared" si="353"/>
        <v>115.06399999999999</v>
      </c>
      <c r="G4538" s="1">
        <f t="shared" si="354"/>
        <v>1337</v>
      </c>
    </row>
    <row r="4539" spans="1:7" x14ac:dyDescent="0.3">
      <c r="A4539" s="1">
        <v>41881</v>
      </c>
      <c r="B4539">
        <f t="shared" si="355"/>
        <v>2014</v>
      </c>
      <c r="C4539">
        <f t="shared" si="356"/>
        <v>8</v>
      </c>
      <c r="D4539">
        <f t="shared" si="357"/>
        <v>30</v>
      </c>
      <c r="E4539">
        <v>4.6180000000000003</v>
      </c>
      <c r="F4539" s="2">
        <f t="shared" si="353"/>
        <v>115.06299999999999</v>
      </c>
      <c r="G4539" s="1">
        <f t="shared" si="354"/>
        <v>1338</v>
      </c>
    </row>
    <row r="4540" spans="1:7" x14ac:dyDescent="0.3">
      <c r="A4540" s="1">
        <v>41882</v>
      </c>
      <c r="B4540">
        <f t="shared" si="355"/>
        <v>2014</v>
      </c>
      <c r="C4540">
        <f t="shared" si="356"/>
        <v>8</v>
      </c>
      <c r="D4540">
        <f t="shared" si="357"/>
        <v>31</v>
      </c>
      <c r="E4540">
        <v>4.6020002</v>
      </c>
      <c r="F4540" s="2">
        <f t="shared" si="353"/>
        <v>115.0470002</v>
      </c>
      <c r="G4540" s="1">
        <f t="shared" si="354"/>
        <v>1339</v>
      </c>
    </row>
    <row r="4541" spans="1:7" x14ac:dyDescent="0.3">
      <c r="A4541" s="1">
        <v>41883</v>
      </c>
      <c r="B4541">
        <f t="shared" si="355"/>
        <v>2014</v>
      </c>
      <c r="C4541">
        <f t="shared" si="356"/>
        <v>9</v>
      </c>
      <c r="D4541">
        <f t="shared" si="357"/>
        <v>1</v>
      </c>
      <c r="E4541">
        <v>4.6030002000000003</v>
      </c>
      <c r="F4541" s="2">
        <f t="shared" si="353"/>
        <v>115.04800019999999</v>
      </c>
      <c r="G4541" s="1">
        <f t="shared" si="354"/>
        <v>1340</v>
      </c>
    </row>
    <row r="4542" spans="1:7" x14ac:dyDescent="0.3">
      <c r="A4542" s="1">
        <v>41884</v>
      </c>
      <c r="B4542">
        <f t="shared" si="355"/>
        <v>2014</v>
      </c>
      <c r="C4542">
        <f t="shared" si="356"/>
        <v>9</v>
      </c>
      <c r="D4542">
        <f t="shared" si="357"/>
        <v>2</v>
      </c>
      <c r="E4542">
        <v>4.5999999000000003</v>
      </c>
      <c r="F4542" s="2">
        <f t="shared" si="353"/>
        <v>115.04499989999999</v>
      </c>
      <c r="G4542" s="1">
        <f t="shared" si="354"/>
        <v>1341</v>
      </c>
    </row>
    <row r="4543" spans="1:7" x14ac:dyDescent="0.3">
      <c r="A4543" s="1">
        <v>41885</v>
      </c>
      <c r="B4543">
        <f t="shared" si="355"/>
        <v>2014</v>
      </c>
      <c r="C4543">
        <f t="shared" si="356"/>
        <v>9</v>
      </c>
      <c r="D4543">
        <f t="shared" si="357"/>
        <v>3</v>
      </c>
      <c r="E4543">
        <v>4.5760002000000002</v>
      </c>
      <c r="F4543" s="2">
        <f t="shared" si="353"/>
        <v>115.02100019999999</v>
      </c>
      <c r="G4543" s="1">
        <f t="shared" si="354"/>
        <v>1342</v>
      </c>
    </row>
    <row r="4544" spans="1:7" x14ac:dyDescent="0.3">
      <c r="A4544" s="1">
        <v>41886</v>
      </c>
      <c r="B4544">
        <f t="shared" si="355"/>
        <v>2014</v>
      </c>
      <c r="C4544">
        <f t="shared" si="356"/>
        <v>9</v>
      </c>
      <c r="D4544">
        <f t="shared" si="357"/>
        <v>4</v>
      </c>
      <c r="E4544">
        <v>4.5440000999999999</v>
      </c>
      <c r="F4544" s="2">
        <f t="shared" si="353"/>
        <v>114.9890001</v>
      </c>
      <c r="G4544" s="1">
        <f t="shared" si="354"/>
        <v>1343</v>
      </c>
    </row>
    <row r="4545" spans="1:7" x14ac:dyDescent="0.3">
      <c r="A4545" s="1">
        <v>41887</v>
      </c>
      <c r="B4545">
        <f t="shared" si="355"/>
        <v>2014</v>
      </c>
      <c r="C4545">
        <f t="shared" si="356"/>
        <v>9</v>
      </c>
      <c r="D4545">
        <f t="shared" si="357"/>
        <v>5</v>
      </c>
      <c r="E4545">
        <v>4.5199999999999996</v>
      </c>
      <c r="F4545" s="2">
        <f t="shared" si="353"/>
        <v>114.96499999999999</v>
      </c>
      <c r="G4545" s="1">
        <f t="shared" si="354"/>
        <v>1344</v>
      </c>
    </row>
    <row r="4546" spans="1:7" x14ac:dyDescent="0.3">
      <c r="A4546" s="1">
        <v>41888</v>
      </c>
      <c r="B4546">
        <f t="shared" si="355"/>
        <v>2014</v>
      </c>
      <c r="C4546">
        <f t="shared" si="356"/>
        <v>9</v>
      </c>
      <c r="D4546">
        <f t="shared" si="357"/>
        <v>6</v>
      </c>
      <c r="E4546">
        <v>4.4959997999999999</v>
      </c>
      <c r="F4546" s="2">
        <f t="shared" si="353"/>
        <v>114.94099979999999</v>
      </c>
      <c r="G4546" s="1">
        <f t="shared" si="354"/>
        <v>1345</v>
      </c>
    </row>
    <row r="4547" spans="1:7" x14ac:dyDescent="0.3">
      <c r="A4547" s="1">
        <v>41889</v>
      </c>
      <c r="B4547">
        <f t="shared" si="355"/>
        <v>2014</v>
      </c>
      <c r="C4547">
        <f t="shared" si="356"/>
        <v>9</v>
      </c>
      <c r="D4547">
        <f t="shared" si="357"/>
        <v>7</v>
      </c>
      <c r="E4547">
        <v>4.4660000999999996</v>
      </c>
      <c r="F4547" s="2">
        <f t="shared" ref="F4547:F4610" si="358">E4547+110.445</f>
        <v>114.9110001</v>
      </c>
      <c r="G4547" s="1">
        <f t="shared" ref="G4547:G4610" si="359">IF(C4547&gt;6,DATE(1903,C4547,D4547),DATE(1904,C4547,D4547))</f>
        <v>1346</v>
      </c>
    </row>
    <row r="4548" spans="1:7" x14ac:dyDescent="0.3">
      <c r="A4548" s="1">
        <v>41890</v>
      </c>
      <c r="B4548">
        <f t="shared" si="355"/>
        <v>2014</v>
      </c>
      <c r="C4548">
        <f t="shared" si="356"/>
        <v>9</v>
      </c>
      <c r="D4548">
        <f t="shared" si="357"/>
        <v>8</v>
      </c>
      <c r="E4548">
        <v>4.4549998999999998</v>
      </c>
      <c r="F4548" s="2">
        <f t="shared" si="358"/>
        <v>114.8999999</v>
      </c>
      <c r="G4548" s="1">
        <f t="shared" si="359"/>
        <v>1347</v>
      </c>
    </row>
    <row r="4549" spans="1:7" x14ac:dyDescent="0.3">
      <c r="A4549" s="1">
        <v>41891</v>
      </c>
      <c r="B4549">
        <f t="shared" ref="B4549:B4612" si="360">YEAR(A4549)</f>
        <v>2014</v>
      </c>
      <c r="C4549">
        <f t="shared" ref="C4549:C4612" si="361">MONTH(A4549)</f>
        <v>9</v>
      </c>
      <c r="D4549">
        <f t="shared" ref="D4549:D4612" si="362">DAY(A4549)</f>
        <v>9</v>
      </c>
      <c r="E4549">
        <v>4.4559999000000001</v>
      </c>
      <c r="F4549" s="2">
        <f t="shared" si="358"/>
        <v>114.90099989999999</v>
      </c>
      <c r="G4549" s="1">
        <f t="shared" si="359"/>
        <v>1348</v>
      </c>
    </row>
    <row r="4550" spans="1:7" x14ac:dyDescent="0.3">
      <c r="A4550" s="1">
        <v>41892</v>
      </c>
      <c r="B4550">
        <f t="shared" si="360"/>
        <v>2014</v>
      </c>
      <c r="C4550">
        <f t="shared" si="361"/>
        <v>9</v>
      </c>
      <c r="D4550">
        <f t="shared" si="362"/>
        <v>10</v>
      </c>
      <c r="E4550">
        <v>4.4790001000000004</v>
      </c>
      <c r="F4550" s="2">
        <f t="shared" si="358"/>
        <v>114.9240001</v>
      </c>
      <c r="G4550" s="1">
        <f t="shared" si="359"/>
        <v>1349</v>
      </c>
    </row>
    <row r="4551" spans="1:7" x14ac:dyDescent="0.3">
      <c r="A4551" s="1">
        <v>41893</v>
      </c>
      <c r="B4551">
        <f t="shared" si="360"/>
        <v>2014</v>
      </c>
      <c r="C4551">
        <f t="shared" si="361"/>
        <v>9</v>
      </c>
      <c r="D4551">
        <f t="shared" si="362"/>
        <v>11</v>
      </c>
      <c r="E4551">
        <v>4.5069999999999997</v>
      </c>
      <c r="F4551" s="2">
        <f t="shared" si="358"/>
        <v>114.952</v>
      </c>
      <c r="G4551" s="1">
        <f t="shared" si="359"/>
        <v>1350</v>
      </c>
    </row>
    <row r="4552" spans="1:7" x14ac:dyDescent="0.3">
      <c r="A4552" s="1">
        <v>41894</v>
      </c>
      <c r="B4552">
        <f t="shared" si="360"/>
        <v>2014</v>
      </c>
      <c r="C4552">
        <f t="shared" si="361"/>
        <v>9</v>
      </c>
      <c r="D4552">
        <f t="shared" si="362"/>
        <v>12</v>
      </c>
      <c r="E4552">
        <v>4.5460000000000003</v>
      </c>
      <c r="F4552" s="2">
        <f t="shared" si="358"/>
        <v>114.991</v>
      </c>
      <c r="G4552" s="1">
        <f t="shared" si="359"/>
        <v>1351</v>
      </c>
    </row>
    <row r="4553" spans="1:7" x14ac:dyDescent="0.3">
      <c r="A4553" s="1">
        <v>41895</v>
      </c>
      <c r="B4553">
        <f t="shared" si="360"/>
        <v>2014</v>
      </c>
      <c r="C4553">
        <f t="shared" si="361"/>
        <v>9</v>
      </c>
      <c r="D4553">
        <f t="shared" si="362"/>
        <v>13</v>
      </c>
      <c r="E4553">
        <v>4.5760002000000002</v>
      </c>
      <c r="F4553" s="2">
        <f t="shared" si="358"/>
        <v>115.02100019999999</v>
      </c>
      <c r="G4553" s="1">
        <f t="shared" si="359"/>
        <v>1352</v>
      </c>
    </row>
    <row r="4554" spans="1:7" x14ac:dyDescent="0.3">
      <c r="A4554" s="1">
        <v>41896</v>
      </c>
      <c r="B4554">
        <f t="shared" si="360"/>
        <v>2014</v>
      </c>
      <c r="C4554">
        <f t="shared" si="361"/>
        <v>9</v>
      </c>
      <c r="D4554">
        <f t="shared" si="362"/>
        <v>14</v>
      </c>
      <c r="E4554">
        <v>4.5539999</v>
      </c>
      <c r="F4554" s="2">
        <f t="shared" si="358"/>
        <v>114.99899989999999</v>
      </c>
      <c r="G4554" s="1">
        <f t="shared" si="359"/>
        <v>1353</v>
      </c>
    </row>
    <row r="4555" spans="1:7" x14ac:dyDescent="0.3">
      <c r="A4555" s="1">
        <v>41897</v>
      </c>
      <c r="B4555">
        <f t="shared" si="360"/>
        <v>2014</v>
      </c>
      <c r="C4555">
        <f t="shared" si="361"/>
        <v>9</v>
      </c>
      <c r="D4555">
        <f t="shared" si="362"/>
        <v>15</v>
      </c>
      <c r="E4555">
        <v>4.5300001999999999</v>
      </c>
      <c r="F4555" s="2">
        <f t="shared" si="358"/>
        <v>114.9750002</v>
      </c>
      <c r="G4555" s="1">
        <f t="shared" si="359"/>
        <v>1354</v>
      </c>
    </row>
    <row r="4556" spans="1:7" x14ac:dyDescent="0.3">
      <c r="A4556" s="1">
        <v>41898</v>
      </c>
      <c r="B4556">
        <f t="shared" si="360"/>
        <v>2014</v>
      </c>
      <c r="C4556">
        <f t="shared" si="361"/>
        <v>9</v>
      </c>
      <c r="D4556">
        <f t="shared" si="362"/>
        <v>16</v>
      </c>
      <c r="E4556">
        <v>4.5250000999999997</v>
      </c>
      <c r="F4556" s="2">
        <f t="shared" si="358"/>
        <v>114.97000009999999</v>
      </c>
      <c r="G4556" s="1">
        <f t="shared" si="359"/>
        <v>1355</v>
      </c>
    </row>
    <row r="4557" spans="1:7" x14ac:dyDescent="0.3">
      <c r="A4557" s="1">
        <v>41899</v>
      </c>
      <c r="B4557">
        <f t="shared" si="360"/>
        <v>2014</v>
      </c>
      <c r="C4557">
        <f t="shared" si="361"/>
        <v>9</v>
      </c>
      <c r="D4557">
        <f t="shared" si="362"/>
        <v>17</v>
      </c>
      <c r="E4557">
        <v>4.5320001000000003</v>
      </c>
      <c r="F4557" s="2">
        <f t="shared" si="358"/>
        <v>114.9770001</v>
      </c>
      <c r="G4557" s="1">
        <f t="shared" si="359"/>
        <v>1356</v>
      </c>
    </row>
    <row r="4558" spans="1:7" x14ac:dyDescent="0.3">
      <c r="A4558" s="1">
        <v>41900</v>
      </c>
      <c r="B4558">
        <f t="shared" si="360"/>
        <v>2014</v>
      </c>
      <c r="C4558">
        <f t="shared" si="361"/>
        <v>9</v>
      </c>
      <c r="D4558">
        <f t="shared" si="362"/>
        <v>18</v>
      </c>
      <c r="E4558">
        <v>4.5510001000000004</v>
      </c>
      <c r="F4558" s="2">
        <f t="shared" si="358"/>
        <v>114.99600009999999</v>
      </c>
      <c r="G4558" s="1">
        <f t="shared" si="359"/>
        <v>1357</v>
      </c>
    </row>
    <row r="4559" spans="1:7" x14ac:dyDescent="0.3">
      <c r="A4559" s="1">
        <v>41901</v>
      </c>
      <c r="B4559">
        <f t="shared" si="360"/>
        <v>2014</v>
      </c>
      <c r="C4559">
        <f t="shared" si="361"/>
        <v>9</v>
      </c>
      <c r="D4559">
        <f t="shared" si="362"/>
        <v>19</v>
      </c>
      <c r="E4559">
        <v>4.5640001000000003</v>
      </c>
      <c r="F4559" s="2">
        <f t="shared" si="358"/>
        <v>115.00900009999999</v>
      </c>
      <c r="G4559" s="1">
        <f t="shared" si="359"/>
        <v>1358</v>
      </c>
    </row>
    <row r="4560" spans="1:7" x14ac:dyDescent="0.3">
      <c r="A4560" s="1">
        <v>41902</v>
      </c>
      <c r="B4560">
        <f t="shared" si="360"/>
        <v>2014</v>
      </c>
      <c r="C4560">
        <f t="shared" si="361"/>
        <v>9</v>
      </c>
      <c r="D4560">
        <f t="shared" si="362"/>
        <v>20</v>
      </c>
      <c r="E4560">
        <v>4.5240001999999997</v>
      </c>
      <c r="F4560" s="2">
        <f t="shared" si="358"/>
        <v>114.9690002</v>
      </c>
      <c r="G4560" s="1">
        <f t="shared" si="359"/>
        <v>1359</v>
      </c>
    </row>
    <row r="4561" spans="1:7" x14ac:dyDescent="0.3">
      <c r="A4561" s="1">
        <v>41903</v>
      </c>
      <c r="B4561">
        <f t="shared" si="360"/>
        <v>2014</v>
      </c>
      <c r="C4561">
        <f t="shared" si="361"/>
        <v>9</v>
      </c>
      <c r="D4561">
        <f t="shared" si="362"/>
        <v>21</v>
      </c>
      <c r="E4561">
        <v>4.4899997999999997</v>
      </c>
      <c r="F4561" s="2">
        <f t="shared" si="358"/>
        <v>114.93499979999999</v>
      </c>
      <c r="G4561" s="1">
        <f t="shared" si="359"/>
        <v>1360</v>
      </c>
    </row>
    <row r="4562" spans="1:7" x14ac:dyDescent="0.3">
      <c r="A4562" s="1">
        <v>41904</v>
      </c>
      <c r="B4562">
        <f t="shared" si="360"/>
        <v>2014</v>
      </c>
      <c r="C4562">
        <f t="shared" si="361"/>
        <v>9</v>
      </c>
      <c r="D4562">
        <f t="shared" si="362"/>
        <v>22</v>
      </c>
      <c r="E4562">
        <v>4.4539999999999997</v>
      </c>
      <c r="F4562" s="2">
        <f t="shared" si="358"/>
        <v>114.89899999999999</v>
      </c>
      <c r="G4562" s="1">
        <f t="shared" si="359"/>
        <v>1361</v>
      </c>
    </row>
    <row r="4563" spans="1:7" x14ac:dyDescent="0.3">
      <c r="A4563" s="1">
        <v>41905</v>
      </c>
      <c r="B4563">
        <f t="shared" si="360"/>
        <v>2014</v>
      </c>
      <c r="C4563">
        <f t="shared" si="361"/>
        <v>9</v>
      </c>
      <c r="D4563">
        <f t="shared" si="362"/>
        <v>23</v>
      </c>
      <c r="E4563">
        <v>4.3940001000000004</v>
      </c>
      <c r="F4563" s="2">
        <f t="shared" si="358"/>
        <v>114.83900009999999</v>
      </c>
      <c r="G4563" s="1">
        <f t="shared" si="359"/>
        <v>1362</v>
      </c>
    </row>
    <row r="4564" spans="1:7" x14ac:dyDescent="0.3">
      <c r="A4564" s="1">
        <v>41906</v>
      </c>
      <c r="B4564">
        <f t="shared" si="360"/>
        <v>2014</v>
      </c>
      <c r="C4564">
        <f t="shared" si="361"/>
        <v>9</v>
      </c>
      <c r="D4564">
        <f t="shared" si="362"/>
        <v>24</v>
      </c>
      <c r="E4564">
        <v>4.375</v>
      </c>
      <c r="F4564" s="2">
        <f t="shared" si="358"/>
        <v>114.82</v>
      </c>
      <c r="G4564" s="1">
        <f t="shared" si="359"/>
        <v>1363</v>
      </c>
    </row>
    <row r="4565" spans="1:7" x14ac:dyDescent="0.3">
      <c r="A4565" s="1">
        <v>41907</v>
      </c>
      <c r="B4565">
        <f t="shared" si="360"/>
        <v>2014</v>
      </c>
      <c r="C4565">
        <f t="shared" si="361"/>
        <v>9</v>
      </c>
      <c r="D4565">
        <f t="shared" si="362"/>
        <v>25</v>
      </c>
      <c r="E4565">
        <v>4.3610001</v>
      </c>
      <c r="F4565" s="2">
        <f t="shared" si="358"/>
        <v>114.80600009999999</v>
      </c>
      <c r="G4565" s="1">
        <f t="shared" si="359"/>
        <v>1364</v>
      </c>
    </row>
    <row r="4566" spans="1:7" x14ac:dyDescent="0.3">
      <c r="A4566" s="1">
        <v>41908</v>
      </c>
      <c r="B4566">
        <f t="shared" si="360"/>
        <v>2014</v>
      </c>
      <c r="C4566">
        <f t="shared" si="361"/>
        <v>9</v>
      </c>
      <c r="D4566">
        <f t="shared" si="362"/>
        <v>26</v>
      </c>
      <c r="E4566">
        <v>4.3569998999999999</v>
      </c>
      <c r="F4566" s="2">
        <f t="shared" si="358"/>
        <v>114.8019999</v>
      </c>
      <c r="G4566" s="1">
        <f t="shared" si="359"/>
        <v>1365</v>
      </c>
    </row>
    <row r="4567" spans="1:7" x14ac:dyDescent="0.3">
      <c r="A4567" s="1">
        <v>41909</v>
      </c>
      <c r="B4567">
        <f t="shared" si="360"/>
        <v>2014</v>
      </c>
      <c r="C4567">
        <f t="shared" si="361"/>
        <v>9</v>
      </c>
      <c r="D4567">
        <f t="shared" si="362"/>
        <v>27</v>
      </c>
      <c r="E4567">
        <v>4.4039998000000002</v>
      </c>
      <c r="F4567" s="2">
        <f t="shared" si="358"/>
        <v>114.84899979999999</v>
      </c>
      <c r="G4567" s="1">
        <f t="shared" si="359"/>
        <v>1366</v>
      </c>
    </row>
    <row r="4568" spans="1:7" x14ac:dyDescent="0.3">
      <c r="A4568" s="1">
        <v>41910</v>
      </c>
      <c r="B4568">
        <f t="shared" si="360"/>
        <v>2014</v>
      </c>
      <c r="C4568">
        <f t="shared" si="361"/>
        <v>9</v>
      </c>
      <c r="D4568">
        <f t="shared" si="362"/>
        <v>28</v>
      </c>
      <c r="E4568">
        <v>4.4279999999999999</v>
      </c>
      <c r="F4568" s="2">
        <f t="shared" si="358"/>
        <v>114.87299999999999</v>
      </c>
      <c r="G4568" s="1">
        <f t="shared" si="359"/>
        <v>1367</v>
      </c>
    </row>
    <row r="4569" spans="1:7" x14ac:dyDescent="0.3">
      <c r="A4569" s="1">
        <v>41911</v>
      </c>
      <c r="B4569">
        <f t="shared" si="360"/>
        <v>2014</v>
      </c>
      <c r="C4569">
        <f t="shared" si="361"/>
        <v>9</v>
      </c>
      <c r="D4569">
        <f t="shared" si="362"/>
        <v>29</v>
      </c>
      <c r="E4569">
        <v>4.4400000999999998</v>
      </c>
      <c r="F4569" s="2">
        <f t="shared" si="358"/>
        <v>114.8850001</v>
      </c>
      <c r="G4569" s="1">
        <f t="shared" si="359"/>
        <v>1368</v>
      </c>
    </row>
    <row r="4570" spans="1:7" x14ac:dyDescent="0.3">
      <c r="A4570" s="1">
        <v>41912</v>
      </c>
      <c r="B4570">
        <f t="shared" si="360"/>
        <v>2014</v>
      </c>
      <c r="C4570">
        <f t="shared" si="361"/>
        <v>9</v>
      </c>
      <c r="D4570">
        <f t="shared" si="362"/>
        <v>30</v>
      </c>
      <c r="E4570">
        <v>4.4020000000000001</v>
      </c>
      <c r="F4570" s="2">
        <f t="shared" si="358"/>
        <v>114.84699999999999</v>
      </c>
      <c r="G4570" s="1">
        <f t="shared" si="359"/>
        <v>1369</v>
      </c>
    </row>
    <row r="4571" spans="1:7" x14ac:dyDescent="0.3">
      <c r="A4571" s="1">
        <v>41913</v>
      </c>
      <c r="B4571">
        <f t="shared" si="360"/>
        <v>2014</v>
      </c>
      <c r="C4571">
        <f t="shared" si="361"/>
        <v>10</v>
      </c>
      <c r="D4571">
        <f t="shared" si="362"/>
        <v>1</v>
      </c>
      <c r="E4571">
        <v>4.3709997999999999</v>
      </c>
      <c r="F4571" s="2">
        <f t="shared" si="358"/>
        <v>114.81599979999999</v>
      </c>
      <c r="G4571" s="1">
        <f t="shared" si="359"/>
        <v>1370</v>
      </c>
    </row>
    <row r="4572" spans="1:7" x14ac:dyDescent="0.3">
      <c r="A4572" s="1">
        <v>41914</v>
      </c>
      <c r="B4572">
        <f t="shared" si="360"/>
        <v>2014</v>
      </c>
      <c r="C4572">
        <f t="shared" si="361"/>
        <v>10</v>
      </c>
      <c r="D4572">
        <f t="shared" si="362"/>
        <v>2</v>
      </c>
      <c r="E4572">
        <v>4.3330001999999999</v>
      </c>
      <c r="F4572" s="2">
        <f t="shared" si="358"/>
        <v>114.77800019999999</v>
      </c>
      <c r="G4572" s="1">
        <f t="shared" si="359"/>
        <v>1371</v>
      </c>
    </row>
    <row r="4573" spans="1:7" x14ac:dyDescent="0.3">
      <c r="A4573" s="1">
        <v>41915</v>
      </c>
      <c r="B4573">
        <f t="shared" si="360"/>
        <v>2014</v>
      </c>
      <c r="C4573">
        <f t="shared" si="361"/>
        <v>10</v>
      </c>
      <c r="D4573">
        <f t="shared" si="362"/>
        <v>3</v>
      </c>
      <c r="E4573">
        <v>4.3049998</v>
      </c>
      <c r="F4573" s="2">
        <f t="shared" si="358"/>
        <v>114.7499998</v>
      </c>
      <c r="G4573" s="1">
        <f t="shared" si="359"/>
        <v>1372</v>
      </c>
    </row>
    <row r="4574" spans="1:7" x14ac:dyDescent="0.3">
      <c r="A4574" s="1">
        <v>41916</v>
      </c>
      <c r="B4574">
        <f t="shared" si="360"/>
        <v>2014</v>
      </c>
      <c r="C4574">
        <f t="shared" si="361"/>
        <v>10</v>
      </c>
      <c r="D4574">
        <f t="shared" si="362"/>
        <v>4</v>
      </c>
      <c r="E4574">
        <v>4.3239998999999996</v>
      </c>
      <c r="F4574" s="2">
        <f t="shared" si="358"/>
        <v>114.7689999</v>
      </c>
      <c r="G4574" s="1">
        <f t="shared" si="359"/>
        <v>1373</v>
      </c>
    </row>
    <row r="4575" spans="1:7" x14ac:dyDescent="0.3">
      <c r="A4575" s="1">
        <v>41917</v>
      </c>
      <c r="B4575">
        <f t="shared" si="360"/>
        <v>2014</v>
      </c>
      <c r="C4575">
        <f t="shared" si="361"/>
        <v>10</v>
      </c>
      <c r="D4575">
        <f t="shared" si="362"/>
        <v>5</v>
      </c>
      <c r="E4575">
        <v>4.4020000000000001</v>
      </c>
      <c r="F4575" s="2">
        <f t="shared" si="358"/>
        <v>114.84699999999999</v>
      </c>
      <c r="G4575" s="1">
        <f t="shared" si="359"/>
        <v>1374</v>
      </c>
    </row>
    <row r="4576" spans="1:7" x14ac:dyDescent="0.3">
      <c r="A4576" s="1">
        <v>41918</v>
      </c>
      <c r="B4576">
        <f t="shared" si="360"/>
        <v>2014</v>
      </c>
      <c r="C4576">
        <f t="shared" si="361"/>
        <v>10</v>
      </c>
      <c r="D4576">
        <f t="shared" si="362"/>
        <v>6</v>
      </c>
      <c r="E4576">
        <v>4.4580001999999999</v>
      </c>
      <c r="F4576" s="2">
        <f t="shared" si="358"/>
        <v>114.90300019999999</v>
      </c>
      <c r="G4576" s="1">
        <f t="shared" si="359"/>
        <v>1375</v>
      </c>
    </row>
    <row r="4577" spans="1:7" x14ac:dyDescent="0.3">
      <c r="A4577" s="1">
        <v>41919</v>
      </c>
      <c r="B4577">
        <f t="shared" si="360"/>
        <v>2014</v>
      </c>
      <c r="C4577">
        <f t="shared" si="361"/>
        <v>10</v>
      </c>
      <c r="D4577">
        <f t="shared" si="362"/>
        <v>7</v>
      </c>
      <c r="E4577">
        <v>4.46</v>
      </c>
      <c r="F4577" s="2">
        <f t="shared" si="358"/>
        <v>114.90499999999999</v>
      </c>
      <c r="G4577" s="1">
        <f t="shared" si="359"/>
        <v>1376</v>
      </c>
    </row>
    <row r="4578" spans="1:7" x14ac:dyDescent="0.3">
      <c r="A4578" s="1">
        <v>41920</v>
      </c>
      <c r="B4578">
        <f t="shared" si="360"/>
        <v>2014</v>
      </c>
      <c r="C4578">
        <f t="shared" si="361"/>
        <v>10</v>
      </c>
      <c r="D4578">
        <f t="shared" si="362"/>
        <v>8</v>
      </c>
      <c r="E4578">
        <v>4.4450002</v>
      </c>
      <c r="F4578" s="2">
        <f t="shared" si="358"/>
        <v>114.89000019999999</v>
      </c>
      <c r="G4578" s="1">
        <f t="shared" si="359"/>
        <v>1377</v>
      </c>
    </row>
    <row r="4579" spans="1:7" x14ac:dyDescent="0.3">
      <c r="A4579" s="1">
        <v>41921</v>
      </c>
      <c r="B4579">
        <f t="shared" si="360"/>
        <v>2014</v>
      </c>
      <c r="C4579">
        <f t="shared" si="361"/>
        <v>10</v>
      </c>
      <c r="D4579">
        <f t="shared" si="362"/>
        <v>9</v>
      </c>
      <c r="E4579">
        <v>4.4439998000000003</v>
      </c>
      <c r="F4579" s="2">
        <f t="shared" si="358"/>
        <v>114.88899979999999</v>
      </c>
      <c r="G4579" s="1">
        <f t="shared" si="359"/>
        <v>1378</v>
      </c>
    </row>
    <row r="4580" spans="1:7" x14ac:dyDescent="0.3">
      <c r="A4580" s="1">
        <v>41922</v>
      </c>
      <c r="B4580">
        <f t="shared" si="360"/>
        <v>2014</v>
      </c>
      <c r="C4580">
        <f t="shared" si="361"/>
        <v>10</v>
      </c>
      <c r="D4580">
        <f t="shared" si="362"/>
        <v>10</v>
      </c>
      <c r="E4580">
        <v>4.4279999999999999</v>
      </c>
      <c r="F4580" s="2">
        <f t="shared" si="358"/>
        <v>114.87299999999999</v>
      </c>
      <c r="G4580" s="1">
        <f t="shared" si="359"/>
        <v>1379</v>
      </c>
    </row>
    <row r="4581" spans="1:7" x14ac:dyDescent="0.3">
      <c r="A4581" s="1">
        <v>41923</v>
      </c>
      <c r="B4581">
        <f t="shared" si="360"/>
        <v>2014</v>
      </c>
      <c r="C4581">
        <f t="shared" si="361"/>
        <v>10</v>
      </c>
      <c r="D4581">
        <f t="shared" si="362"/>
        <v>11</v>
      </c>
      <c r="E4581">
        <v>4.4320002000000001</v>
      </c>
      <c r="F4581" s="2">
        <f t="shared" si="358"/>
        <v>114.8770002</v>
      </c>
      <c r="G4581" s="1">
        <f t="shared" si="359"/>
        <v>1380</v>
      </c>
    </row>
    <row r="4582" spans="1:7" x14ac:dyDescent="0.3">
      <c r="A4582" s="1">
        <v>41924</v>
      </c>
      <c r="B4582">
        <f t="shared" si="360"/>
        <v>2014</v>
      </c>
      <c r="C4582">
        <f t="shared" si="361"/>
        <v>10</v>
      </c>
      <c r="D4582">
        <f t="shared" si="362"/>
        <v>12</v>
      </c>
      <c r="E4582">
        <v>4.4169998000000001</v>
      </c>
      <c r="F4582" s="2">
        <f t="shared" si="358"/>
        <v>114.86199979999999</v>
      </c>
      <c r="G4582" s="1">
        <f t="shared" si="359"/>
        <v>1381</v>
      </c>
    </row>
    <row r="4583" spans="1:7" x14ac:dyDescent="0.3">
      <c r="A4583" s="1">
        <v>41925</v>
      </c>
      <c r="B4583">
        <f t="shared" si="360"/>
        <v>2014</v>
      </c>
      <c r="C4583">
        <f t="shared" si="361"/>
        <v>10</v>
      </c>
      <c r="D4583">
        <f t="shared" si="362"/>
        <v>13</v>
      </c>
      <c r="E4583">
        <v>4.4050001999999999</v>
      </c>
      <c r="F4583" s="2">
        <f t="shared" si="358"/>
        <v>114.8500002</v>
      </c>
      <c r="G4583" s="1">
        <f t="shared" si="359"/>
        <v>1382</v>
      </c>
    </row>
    <row r="4584" spans="1:7" x14ac:dyDescent="0.3">
      <c r="A4584" s="1">
        <v>41926</v>
      </c>
      <c r="B4584">
        <f t="shared" si="360"/>
        <v>2014</v>
      </c>
      <c r="C4584">
        <f t="shared" si="361"/>
        <v>10</v>
      </c>
      <c r="D4584">
        <f t="shared" si="362"/>
        <v>14</v>
      </c>
      <c r="E4584">
        <v>4.3779998000000004</v>
      </c>
      <c r="F4584" s="2">
        <f t="shared" si="358"/>
        <v>114.82299979999999</v>
      </c>
      <c r="G4584" s="1">
        <f t="shared" si="359"/>
        <v>1383</v>
      </c>
    </row>
    <row r="4585" spans="1:7" x14ac:dyDescent="0.3">
      <c r="A4585" s="1">
        <v>41927</v>
      </c>
      <c r="B4585">
        <f t="shared" si="360"/>
        <v>2014</v>
      </c>
      <c r="C4585">
        <f t="shared" si="361"/>
        <v>10</v>
      </c>
      <c r="D4585">
        <f t="shared" si="362"/>
        <v>15</v>
      </c>
      <c r="E4585">
        <v>4.3639998000000002</v>
      </c>
      <c r="F4585" s="2">
        <f t="shared" si="358"/>
        <v>114.8089998</v>
      </c>
      <c r="G4585" s="1">
        <f t="shared" si="359"/>
        <v>1384</v>
      </c>
    </row>
    <row r="4586" spans="1:7" x14ac:dyDescent="0.3">
      <c r="A4586" s="1">
        <v>41928</v>
      </c>
      <c r="B4586">
        <f t="shared" si="360"/>
        <v>2014</v>
      </c>
      <c r="C4586">
        <f t="shared" si="361"/>
        <v>10</v>
      </c>
      <c r="D4586">
        <f t="shared" si="362"/>
        <v>16</v>
      </c>
      <c r="E4586">
        <v>4.3559998999999996</v>
      </c>
      <c r="F4586" s="2">
        <f t="shared" si="358"/>
        <v>114.80099989999999</v>
      </c>
      <c r="G4586" s="1">
        <f t="shared" si="359"/>
        <v>1385</v>
      </c>
    </row>
    <row r="4587" spans="1:7" x14ac:dyDescent="0.3">
      <c r="A4587" s="1">
        <v>41929</v>
      </c>
      <c r="B4587">
        <f t="shared" si="360"/>
        <v>2014</v>
      </c>
      <c r="C4587">
        <f t="shared" si="361"/>
        <v>10</v>
      </c>
      <c r="D4587">
        <f t="shared" si="362"/>
        <v>17</v>
      </c>
      <c r="E4587">
        <v>4.4200001000000002</v>
      </c>
      <c r="F4587" s="2">
        <f t="shared" si="358"/>
        <v>114.86500009999999</v>
      </c>
      <c r="G4587" s="1">
        <f t="shared" si="359"/>
        <v>1386</v>
      </c>
    </row>
    <row r="4588" spans="1:7" x14ac:dyDescent="0.3">
      <c r="A4588" s="1">
        <v>41930</v>
      </c>
      <c r="B4588">
        <f t="shared" si="360"/>
        <v>2014</v>
      </c>
      <c r="C4588">
        <f t="shared" si="361"/>
        <v>10</v>
      </c>
      <c r="D4588">
        <f t="shared" si="362"/>
        <v>18</v>
      </c>
      <c r="E4588">
        <v>4.4689999</v>
      </c>
      <c r="F4588" s="2">
        <f t="shared" si="358"/>
        <v>114.91399989999999</v>
      </c>
      <c r="G4588" s="1">
        <f t="shared" si="359"/>
        <v>1387</v>
      </c>
    </row>
    <row r="4589" spans="1:7" x14ac:dyDescent="0.3">
      <c r="A4589" s="1">
        <v>41931</v>
      </c>
      <c r="B4589">
        <f t="shared" si="360"/>
        <v>2014</v>
      </c>
      <c r="C4589">
        <f t="shared" si="361"/>
        <v>10</v>
      </c>
      <c r="D4589">
        <f t="shared" si="362"/>
        <v>19</v>
      </c>
      <c r="E4589">
        <v>4.4660000999999996</v>
      </c>
      <c r="F4589" s="2">
        <f t="shared" si="358"/>
        <v>114.9110001</v>
      </c>
      <c r="G4589" s="1">
        <f t="shared" si="359"/>
        <v>1388</v>
      </c>
    </row>
    <row r="4590" spans="1:7" x14ac:dyDescent="0.3">
      <c r="A4590" s="1">
        <v>41932</v>
      </c>
      <c r="B4590">
        <f t="shared" si="360"/>
        <v>2014</v>
      </c>
      <c r="C4590">
        <f t="shared" si="361"/>
        <v>10</v>
      </c>
      <c r="D4590">
        <f t="shared" si="362"/>
        <v>20</v>
      </c>
      <c r="E4590">
        <v>4.4320002000000001</v>
      </c>
      <c r="F4590" s="2">
        <f t="shared" si="358"/>
        <v>114.8770002</v>
      </c>
      <c r="G4590" s="1">
        <f t="shared" si="359"/>
        <v>1389</v>
      </c>
    </row>
    <row r="4591" spans="1:7" x14ac:dyDescent="0.3">
      <c r="A4591" s="1">
        <v>41933</v>
      </c>
      <c r="B4591">
        <f t="shared" si="360"/>
        <v>2014</v>
      </c>
      <c r="C4591">
        <f t="shared" si="361"/>
        <v>10</v>
      </c>
      <c r="D4591">
        <f t="shared" si="362"/>
        <v>21</v>
      </c>
      <c r="E4591">
        <v>4.4029999000000002</v>
      </c>
      <c r="F4591" s="2">
        <f t="shared" si="358"/>
        <v>114.84799989999999</v>
      </c>
      <c r="G4591" s="1">
        <f t="shared" si="359"/>
        <v>1390</v>
      </c>
    </row>
    <row r="4592" spans="1:7" x14ac:dyDescent="0.3">
      <c r="A4592" s="1">
        <v>41934</v>
      </c>
      <c r="B4592">
        <f t="shared" si="360"/>
        <v>2014</v>
      </c>
      <c r="C4592">
        <f t="shared" si="361"/>
        <v>10</v>
      </c>
      <c r="D4592">
        <f t="shared" si="362"/>
        <v>22</v>
      </c>
      <c r="E4592">
        <v>4.3800001000000002</v>
      </c>
      <c r="F4592" s="2">
        <f t="shared" si="358"/>
        <v>114.8250001</v>
      </c>
      <c r="G4592" s="1">
        <f t="shared" si="359"/>
        <v>1391</v>
      </c>
    </row>
    <row r="4593" spans="1:7" x14ac:dyDescent="0.3">
      <c r="A4593" s="1">
        <v>41935</v>
      </c>
      <c r="B4593">
        <f t="shared" si="360"/>
        <v>2014</v>
      </c>
      <c r="C4593">
        <f t="shared" si="361"/>
        <v>10</v>
      </c>
      <c r="D4593">
        <f t="shared" si="362"/>
        <v>23</v>
      </c>
      <c r="E4593">
        <v>4.3730000999999996</v>
      </c>
      <c r="F4593" s="2">
        <f t="shared" si="358"/>
        <v>114.81800009999999</v>
      </c>
      <c r="G4593" s="1">
        <f t="shared" si="359"/>
        <v>1392</v>
      </c>
    </row>
    <row r="4594" spans="1:7" x14ac:dyDescent="0.3">
      <c r="A4594" s="1">
        <v>41936</v>
      </c>
      <c r="B4594">
        <f t="shared" si="360"/>
        <v>2014</v>
      </c>
      <c r="C4594">
        <f t="shared" si="361"/>
        <v>10</v>
      </c>
      <c r="D4594">
        <f t="shared" si="362"/>
        <v>24</v>
      </c>
      <c r="E4594">
        <v>4.3090000000000002</v>
      </c>
      <c r="F4594" s="2">
        <f t="shared" si="358"/>
        <v>114.75399999999999</v>
      </c>
      <c r="G4594" s="1">
        <f t="shared" si="359"/>
        <v>1393</v>
      </c>
    </row>
    <row r="4595" spans="1:7" x14ac:dyDescent="0.3">
      <c r="A4595" s="1">
        <v>41937</v>
      </c>
      <c r="B4595">
        <f t="shared" si="360"/>
        <v>2014</v>
      </c>
      <c r="C4595">
        <f t="shared" si="361"/>
        <v>10</v>
      </c>
      <c r="D4595">
        <f t="shared" si="362"/>
        <v>25</v>
      </c>
      <c r="E4595">
        <v>4.3119997999999997</v>
      </c>
      <c r="F4595" s="2">
        <f t="shared" si="358"/>
        <v>114.75699979999999</v>
      </c>
      <c r="G4595" s="1">
        <f t="shared" si="359"/>
        <v>1394</v>
      </c>
    </row>
    <row r="4596" spans="1:7" x14ac:dyDescent="0.3">
      <c r="A4596" s="1">
        <v>41938</v>
      </c>
      <c r="B4596">
        <f t="shared" si="360"/>
        <v>2014</v>
      </c>
      <c r="C4596">
        <f t="shared" si="361"/>
        <v>10</v>
      </c>
      <c r="D4596">
        <f t="shared" si="362"/>
        <v>26</v>
      </c>
      <c r="E4596">
        <v>4.2750000999999997</v>
      </c>
      <c r="F4596" s="2">
        <f t="shared" si="358"/>
        <v>114.72000009999999</v>
      </c>
      <c r="G4596" s="1">
        <f t="shared" si="359"/>
        <v>1395</v>
      </c>
    </row>
    <row r="4597" spans="1:7" x14ac:dyDescent="0.3">
      <c r="A4597" s="1">
        <v>41939</v>
      </c>
      <c r="B4597">
        <f t="shared" si="360"/>
        <v>2014</v>
      </c>
      <c r="C4597">
        <f t="shared" si="361"/>
        <v>10</v>
      </c>
      <c r="D4597">
        <f t="shared" si="362"/>
        <v>27</v>
      </c>
      <c r="E4597">
        <v>4.2360001</v>
      </c>
      <c r="F4597" s="2">
        <f t="shared" si="358"/>
        <v>114.68100009999999</v>
      </c>
      <c r="G4597" s="1">
        <f t="shared" si="359"/>
        <v>1396</v>
      </c>
    </row>
    <row r="4598" spans="1:7" x14ac:dyDescent="0.3">
      <c r="A4598" s="1">
        <v>41940</v>
      </c>
      <c r="B4598">
        <f t="shared" si="360"/>
        <v>2014</v>
      </c>
      <c r="C4598">
        <f t="shared" si="361"/>
        <v>10</v>
      </c>
      <c r="D4598">
        <f t="shared" si="362"/>
        <v>28</v>
      </c>
      <c r="E4598">
        <v>4.2080001999999999</v>
      </c>
      <c r="F4598" s="2">
        <f t="shared" si="358"/>
        <v>114.65300019999999</v>
      </c>
      <c r="G4598" s="1">
        <f t="shared" si="359"/>
        <v>1397</v>
      </c>
    </row>
    <row r="4599" spans="1:7" x14ac:dyDescent="0.3">
      <c r="A4599" s="1">
        <v>41941</v>
      </c>
      <c r="B4599">
        <f t="shared" si="360"/>
        <v>2014</v>
      </c>
      <c r="C4599">
        <f t="shared" si="361"/>
        <v>10</v>
      </c>
      <c r="D4599">
        <f t="shared" si="362"/>
        <v>29</v>
      </c>
      <c r="E4599">
        <v>4.1999997999999996</v>
      </c>
      <c r="F4599" s="2">
        <f t="shared" si="358"/>
        <v>114.64499979999999</v>
      </c>
      <c r="G4599" s="1">
        <f t="shared" si="359"/>
        <v>1398</v>
      </c>
    </row>
    <row r="4600" spans="1:7" x14ac:dyDescent="0.3">
      <c r="A4600" s="1">
        <v>41942</v>
      </c>
      <c r="B4600">
        <f t="shared" si="360"/>
        <v>2014</v>
      </c>
      <c r="C4600">
        <f t="shared" si="361"/>
        <v>10</v>
      </c>
      <c r="D4600">
        <f t="shared" si="362"/>
        <v>30</v>
      </c>
      <c r="E4600">
        <v>4.1880002000000003</v>
      </c>
      <c r="F4600" s="2">
        <f t="shared" si="358"/>
        <v>114.6330002</v>
      </c>
      <c r="G4600" s="1">
        <f t="shared" si="359"/>
        <v>1399</v>
      </c>
    </row>
    <row r="4601" spans="1:7" x14ac:dyDescent="0.3">
      <c r="A4601" s="1">
        <v>41943</v>
      </c>
      <c r="B4601">
        <f t="shared" si="360"/>
        <v>2014</v>
      </c>
      <c r="C4601">
        <f t="shared" si="361"/>
        <v>10</v>
      </c>
      <c r="D4601">
        <f t="shared" si="362"/>
        <v>31</v>
      </c>
      <c r="E4601">
        <v>4.1529999000000002</v>
      </c>
      <c r="F4601" s="2">
        <f t="shared" si="358"/>
        <v>114.59799989999999</v>
      </c>
      <c r="G4601" s="1">
        <f t="shared" si="359"/>
        <v>1400</v>
      </c>
    </row>
    <row r="4602" spans="1:7" x14ac:dyDescent="0.3">
      <c r="A4602" s="1">
        <v>41944</v>
      </c>
      <c r="B4602">
        <f t="shared" si="360"/>
        <v>2014</v>
      </c>
      <c r="C4602">
        <f t="shared" si="361"/>
        <v>11</v>
      </c>
      <c r="D4602">
        <f t="shared" si="362"/>
        <v>1</v>
      </c>
      <c r="E4602">
        <v>4.1459998999999996</v>
      </c>
      <c r="F4602" s="2">
        <f t="shared" si="358"/>
        <v>114.59099989999999</v>
      </c>
      <c r="G4602" s="1">
        <f t="shared" si="359"/>
        <v>1401</v>
      </c>
    </row>
    <row r="4603" spans="1:7" x14ac:dyDescent="0.3">
      <c r="A4603" s="1">
        <v>41945</v>
      </c>
      <c r="B4603">
        <f t="shared" si="360"/>
        <v>2014</v>
      </c>
      <c r="C4603">
        <f t="shared" si="361"/>
        <v>11</v>
      </c>
      <c r="D4603">
        <f t="shared" si="362"/>
        <v>2</v>
      </c>
      <c r="E4603">
        <v>4.1420002</v>
      </c>
      <c r="F4603" s="2">
        <f t="shared" si="358"/>
        <v>114.58700019999999</v>
      </c>
      <c r="G4603" s="1">
        <f t="shared" si="359"/>
        <v>1402</v>
      </c>
    </row>
    <row r="4604" spans="1:7" x14ac:dyDescent="0.3">
      <c r="A4604" s="1">
        <v>41946</v>
      </c>
      <c r="B4604">
        <f t="shared" si="360"/>
        <v>2014</v>
      </c>
      <c r="C4604">
        <f t="shared" si="361"/>
        <v>11</v>
      </c>
      <c r="D4604">
        <f t="shared" si="362"/>
        <v>3</v>
      </c>
      <c r="E4604">
        <v>4.1339997999999998</v>
      </c>
      <c r="F4604" s="2">
        <f t="shared" si="358"/>
        <v>114.57899979999999</v>
      </c>
      <c r="G4604" s="1">
        <f t="shared" si="359"/>
        <v>1403</v>
      </c>
    </row>
    <row r="4605" spans="1:7" x14ac:dyDescent="0.3">
      <c r="A4605" s="1">
        <v>41947</v>
      </c>
      <c r="B4605">
        <f t="shared" si="360"/>
        <v>2014</v>
      </c>
      <c r="C4605">
        <f t="shared" si="361"/>
        <v>11</v>
      </c>
      <c r="D4605">
        <f t="shared" si="362"/>
        <v>4</v>
      </c>
      <c r="E4605">
        <v>4.0819998000000002</v>
      </c>
      <c r="F4605" s="2">
        <f t="shared" si="358"/>
        <v>114.5269998</v>
      </c>
      <c r="G4605" s="1">
        <f t="shared" si="359"/>
        <v>1404</v>
      </c>
    </row>
    <row r="4606" spans="1:7" x14ac:dyDescent="0.3">
      <c r="A4606" s="1">
        <v>41948</v>
      </c>
      <c r="B4606">
        <f t="shared" si="360"/>
        <v>2014</v>
      </c>
      <c r="C4606">
        <f t="shared" si="361"/>
        <v>11</v>
      </c>
      <c r="D4606">
        <f t="shared" si="362"/>
        <v>5</v>
      </c>
      <c r="E4606">
        <v>4.0129999999999999</v>
      </c>
      <c r="F4606" s="2">
        <f t="shared" si="358"/>
        <v>114.458</v>
      </c>
      <c r="G4606" s="1">
        <f t="shared" si="359"/>
        <v>1405</v>
      </c>
    </row>
    <row r="4607" spans="1:7" x14ac:dyDescent="0.3">
      <c r="A4607" s="1">
        <v>41949</v>
      </c>
      <c r="B4607">
        <f t="shared" si="360"/>
        <v>2014</v>
      </c>
      <c r="C4607">
        <f t="shared" si="361"/>
        <v>11</v>
      </c>
      <c r="D4607">
        <f t="shared" si="362"/>
        <v>6</v>
      </c>
      <c r="E4607">
        <v>4.0590000000000002</v>
      </c>
      <c r="F4607" s="2">
        <f t="shared" si="358"/>
        <v>114.50399999999999</v>
      </c>
      <c r="G4607" s="1">
        <f t="shared" si="359"/>
        <v>1406</v>
      </c>
    </row>
    <row r="4608" spans="1:7" x14ac:dyDescent="0.3">
      <c r="A4608" s="1">
        <v>41950</v>
      </c>
      <c r="B4608">
        <f t="shared" si="360"/>
        <v>2014</v>
      </c>
      <c r="C4608">
        <f t="shared" si="361"/>
        <v>11</v>
      </c>
      <c r="D4608">
        <f t="shared" si="362"/>
        <v>7</v>
      </c>
      <c r="E4608">
        <v>3.9969999999999999</v>
      </c>
      <c r="F4608" s="2">
        <f t="shared" si="358"/>
        <v>114.44199999999999</v>
      </c>
      <c r="G4608" s="1">
        <f t="shared" si="359"/>
        <v>1407</v>
      </c>
    </row>
    <row r="4609" spans="1:7" x14ac:dyDescent="0.3">
      <c r="A4609" s="1">
        <v>41951</v>
      </c>
      <c r="B4609">
        <f t="shared" si="360"/>
        <v>2014</v>
      </c>
      <c r="C4609">
        <f t="shared" si="361"/>
        <v>11</v>
      </c>
      <c r="D4609">
        <f t="shared" si="362"/>
        <v>8</v>
      </c>
      <c r="E4609">
        <v>3.9960000999999998</v>
      </c>
      <c r="F4609" s="2">
        <f t="shared" si="358"/>
        <v>114.4410001</v>
      </c>
      <c r="G4609" s="1">
        <f t="shared" si="359"/>
        <v>1408</v>
      </c>
    </row>
    <row r="4610" spans="1:7" x14ac:dyDescent="0.3">
      <c r="A4610" s="1">
        <v>41952</v>
      </c>
      <c r="B4610">
        <f t="shared" si="360"/>
        <v>2014</v>
      </c>
      <c r="C4610">
        <f t="shared" si="361"/>
        <v>11</v>
      </c>
      <c r="D4610">
        <f t="shared" si="362"/>
        <v>9</v>
      </c>
      <c r="E4610">
        <v>3.9039999999999999</v>
      </c>
      <c r="F4610" s="2">
        <f t="shared" si="358"/>
        <v>114.34899999999999</v>
      </c>
      <c r="G4610" s="1">
        <f t="shared" si="359"/>
        <v>1409</v>
      </c>
    </row>
    <row r="4611" spans="1:7" x14ac:dyDescent="0.3">
      <c r="A4611" s="1">
        <v>41953</v>
      </c>
      <c r="B4611">
        <f t="shared" si="360"/>
        <v>2014</v>
      </c>
      <c r="C4611">
        <f t="shared" si="361"/>
        <v>11</v>
      </c>
      <c r="D4611">
        <f t="shared" si="362"/>
        <v>10</v>
      </c>
      <c r="E4611">
        <v>3.3870000999999998</v>
      </c>
      <c r="F4611" s="2">
        <f t="shared" ref="F4611:F4674" si="363">E4611+110.445</f>
        <v>113.83200009999999</v>
      </c>
      <c r="G4611" s="1">
        <f t="shared" ref="G4611:G4674" si="364">IF(C4611&gt;6,DATE(1903,C4611,D4611),DATE(1904,C4611,D4611))</f>
        <v>1410</v>
      </c>
    </row>
    <row r="4612" spans="1:7" x14ac:dyDescent="0.3">
      <c r="A4612" s="1">
        <v>41954</v>
      </c>
      <c r="B4612">
        <f t="shared" si="360"/>
        <v>2014</v>
      </c>
      <c r="C4612">
        <f t="shared" si="361"/>
        <v>11</v>
      </c>
      <c r="D4612">
        <f t="shared" si="362"/>
        <v>11</v>
      </c>
      <c r="E4612">
        <v>3.0760000000000001</v>
      </c>
      <c r="F4612" s="2">
        <f t="shared" si="363"/>
        <v>113.52099999999999</v>
      </c>
      <c r="G4612" s="1">
        <f t="shared" si="364"/>
        <v>1411</v>
      </c>
    </row>
    <row r="4613" spans="1:7" x14ac:dyDescent="0.3">
      <c r="A4613" s="1">
        <v>41955</v>
      </c>
      <c r="B4613">
        <f t="shared" ref="B4613:B4676" si="365">YEAR(A4613)</f>
        <v>2014</v>
      </c>
      <c r="C4613">
        <f t="shared" ref="C4613:C4676" si="366">MONTH(A4613)</f>
        <v>11</v>
      </c>
      <c r="D4613">
        <f t="shared" ref="D4613:D4676" si="367">DAY(A4613)</f>
        <v>12</v>
      </c>
      <c r="E4613">
        <v>2.9760000999999998</v>
      </c>
      <c r="F4613" s="2">
        <f t="shared" si="363"/>
        <v>113.42100009999999</v>
      </c>
      <c r="G4613" s="1">
        <f t="shared" si="364"/>
        <v>1412</v>
      </c>
    </row>
    <row r="4614" spans="1:7" x14ac:dyDescent="0.3">
      <c r="A4614" s="1">
        <v>41956</v>
      </c>
      <c r="B4614">
        <f t="shared" si="365"/>
        <v>2014</v>
      </c>
      <c r="C4614">
        <f t="shared" si="366"/>
        <v>11</v>
      </c>
      <c r="D4614">
        <f t="shared" si="367"/>
        <v>13</v>
      </c>
      <c r="E4614">
        <v>2.9590000999999999</v>
      </c>
      <c r="F4614" s="2">
        <f t="shared" si="363"/>
        <v>113.40400009999999</v>
      </c>
      <c r="G4614" s="1">
        <f t="shared" si="364"/>
        <v>1413</v>
      </c>
    </row>
    <row r="4615" spans="1:7" x14ac:dyDescent="0.3">
      <c r="A4615" s="1">
        <v>41957</v>
      </c>
      <c r="B4615">
        <f t="shared" si="365"/>
        <v>2014</v>
      </c>
      <c r="C4615">
        <f t="shared" si="366"/>
        <v>11</v>
      </c>
      <c r="D4615">
        <f t="shared" si="367"/>
        <v>14</v>
      </c>
      <c r="E4615">
        <v>2.9569999999999999</v>
      </c>
      <c r="F4615" s="2">
        <f t="shared" si="363"/>
        <v>113.40199999999999</v>
      </c>
      <c r="G4615" s="1">
        <f t="shared" si="364"/>
        <v>1414</v>
      </c>
    </row>
    <row r="4616" spans="1:7" x14ac:dyDescent="0.3">
      <c r="A4616" s="1">
        <v>41958</v>
      </c>
      <c r="B4616">
        <f t="shared" si="365"/>
        <v>2014</v>
      </c>
      <c r="C4616">
        <f t="shared" si="366"/>
        <v>11</v>
      </c>
      <c r="D4616">
        <f t="shared" si="367"/>
        <v>15</v>
      </c>
      <c r="E4616">
        <v>2.9929999999999999</v>
      </c>
      <c r="F4616" s="2">
        <f t="shared" si="363"/>
        <v>113.43799999999999</v>
      </c>
      <c r="G4616" s="1">
        <f t="shared" si="364"/>
        <v>1415</v>
      </c>
    </row>
    <row r="4617" spans="1:7" x14ac:dyDescent="0.3">
      <c r="A4617" s="1">
        <v>41959</v>
      </c>
      <c r="B4617">
        <f t="shared" si="365"/>
        <v>2014</v>
      </c>
      <c r="C4617">
        <f t="shared" si="366"/>
        <v>11</v>
      </c>
      <c r="D4617">
        <f t="shared" si="367"/>
        <v>16</v>
      </c>
      <c r="E4617">
        <v>2.9679999000000001</v>
      </c>
      <c r="F4617" s="2">
        <f t="shared" si="363"/>
        <v>113.41299989999999</v>
      </c>
      <c r="G4617" s="1">
        <f t="shared" si="364"/>
        <v>1416</v>
      </c>
    </row>
    <row r="4618" spans="1:7" x14ac:dyDescent="0.3">
      <c r="A4618" s="1">
        <v>41960</v>
      </c>
      <c r="B4618">
        <f t="shared" si="365"/>
        <v>2014</v>
      </c>
      <c r="C4618">
        <f t="shared" si="366"/>
        <v>11</v>
      </c>
      <c r="D4618">
        <f t="shared" si="367"/>
        <v>17</v>
      </c>
      <c r="E4618">
        <v>2.9260001</v>
      </c>
      <c r="F4618" s="2">
        <f t="shared" si="363"/>
        <v>113.37100009999999</v>
      </c>
      <c r="G4618" s="1">
        <f t="shared" si="364"/>
        <v>1417</v>
      </c>
    </row>
    <row r="4619" spans="1:7" x14ac:dyDescent="0.3">
      <c r="A4619" s="1">
        <v>41961</v>
      </c>
      <c r="B4619">
        <f t="shared" si="365"/>
        <v>2014</v>
      </c>
      <c r="C4619">
        <f t="shared" si="366"/>
        <v>11</v>
      </c>
      <c r="D4619">
        <f t="shared" si="367"/>
        <v>18</v>
      </c>
      <c r="E4619">
        <v>2.9590000999999999</v>
      </c>
      <c r="F4619" s="2">
        <f t="shared" si="363"/>
        <v>113.40400009999999</v>
      </c>
      <c r="G4619" s="1">
        <f t="shared" si="364"/>
        <v>1418</v>
      </c>
    </row>
    <row r="4620" spans="1:7" x14ac:dyDescent="0.3">
      <c r="A4620" s="1">
        <v>41962</v>
      </c>
      <c r="B4620">
        <f t="shared" si="365"/>
        <v>2014</v>
      </c>
      <c r="C4620">
        <f t="shared" si="366"/>
        <v>11</v>
      </c>
      <c r="D4620">
        <f t="shared" si="367"/>
        <v>19</v>
      </c>
      <c r="E4620">
        <v>3.02</v>
      </c>
      <c r="F4620" s="2">
        <f t="shared" si="363"/>
        <v>113.46499999999999</v>
      </c>
      <c r="G4620" s="1">
        <f t="shared" si="364"/>
        <v>1419</v>
      </c>
    </row>
    <row r="4621" spans="1:7" x14ac:dyDescent="0.3">
      <c r="A4621" s="1">
        <v>41963</v>
      </c>
      <c r="B4621">
        <f t="shared" si="365"/>
        <v>2014</v>
      </c>
      <c r="C4621">
        <f t="shared" si="366"/>
        <v>11</v>
      </c>
      <c r="D4621">
        <f t="shared" si="367"/>
        <v>20</v>
      </c>
      <c r="E4621">
        <v>3.0599999000000002</v>
      </c>
      <c r="F4621" s="2">
        <f t="shared" si="363"/>
        <v>113.50499989999999</v>
      </c>
      <c r="G4621" s="1">
        <f t="shared" si="364"/>
        <v>1420</v>
      </c>
    </row>
    <row r="4622" spans="1:7" x14ac:dyDescent="0.3">
      <c r="A4622" s="1">
        <v>41964</v>
      </c>
      <c r="B4622">
        <f t="shared" si="365"/>
        <v>2014</v>
      </c>
      <c r="C4622">
        <f t="shared" si="366"/>
        <v>11</v>
      </c>
      <c r="D4622">
        <f t="shared" si="367"/>
        <v>21</v>
      </c>
      <c r="E4622">
        <v>3.1359998999999998</v>
      </c>
      <c r="F4622" s="2">
        <f t="shared" si="363"/>
        <v>113.58099989999999</v>
      </c>
      <c r="G4622" s="1">
        <f t="shared" si="364"/>
        <v>1421</v>
      </c>
    </row>
    <row r="4623" spans="1:7" x14ac:dyDescent="0.3">
      <c r="A4623" s="1">
        <v>41965</v>
      </c>
      <c r="B4623">
        <f t="shared" si="365"/>
        <v>2014</v>
      </c>
      <c r="C4623">
        <f t="shared" si="366"/>
        <v>11</v>
      </c>
      <c r="D4623">
        <f t="shared" si="367"/>
        <v>22</v>
      </c>
      <c r="E4623">
        <v>3.2030001000000001</v>
      </c>
      <c r="F4623" s="2">
        <f t="shared" si="363"/>
        <v>113.64800009999999</v>
      </c>
      <c r="G4623" s="1">
        <f t="shared" si="364"/>
        <v>1422</v>
      </c>
    </row>
    <row r="4624" spans="1:7" x14ac:dyDescent="0.3">
      <c r="A4624" s="1">
        <v>41966</v>
      </c>
      <c r="B4624">
        <f t="shared" si="365"/>
        <v>2014</v>
      </c>
      <c r="C4624">
        <f t="shared" si="366"/>
        <v>11</v>
      </c>
      <c r="D4624">
        <f t="shared" si="367"/>
        <v>23</v>
      </c>
      <c r="E4624">
        <v>3.0699999</v>
      </c>
      <c r="F4624" s="2">
        <f t="shared" si="363"/>
        <v>113.51499989999999</v>
      </c>
      <c r="G4624" s="1">
        <f t="shared" si="364"/>
        <v>1423</v>
      </c>
    </row>
    <row r="4625" spans="1:7" x14ac:dyDescent="0.3">
      <c r="A4625" s="1">
        <v>41967</v>
      </c>
      <c r="B4625">
        <f t="shared" si="365"/>
        <v>2014</v>
      </c>
      <c r="C4625">
        <f t="shared" si="366"/>
        <v>11</v>
      </c>
      <c r="D4625">
        <f t="shared" si="367"/>
        <v>24</v>
      </c>
      <c r="E4625">
        <v>3.0190001</v>
      </c>
      <c r="F4625" s="2">
        <f t="shared" si="363"/>
        <v>113.46400009999999</v>
      </c>
      <c r="G4625" s="1">
        <f t="shared" si="364"/>
        <v>1424</v>
      </c>
    </row>
    <row r="4626" spans="1:7" x14ac:dyDescent="0.3">
      <c r="A4626" s="1">
        <v>41968</v>
      </c>
      <c r="B4626">
        <f t="shared" si="365"/>
        <v>2014</v>
      </c>
      <c r="C4626">
        <f t="shared" si="366"/>
        <v>11</v>
      </c>
      <c r="D4626">
        <f t="shared" si="367"/>
        <v>25</v>
      </c>
      <c r="E4626">
        <v>3.0420001000000001</v>
      </c>
      <c r="F4626" s="2">
        <f t="shared" si="363"/>
        <v>113.48700009999999</v>
      </c>
      <c r="G4626" s="1">
        <f t="shared" si="364"/>
        <v>1425</v>
      </c>
    </row>
    <row r="4627" spans="1:7" x14ac:dyDescent="0.3">
      <c r="A4627" s="1">
        <v>41969</v>
      </c>
      <c r="B4627">
        <f t="shared" si="365"/>
        <v>2014</v>
      </c>
      <c r="C4627">
        <f t="shared" si="366"/>
        <v>11</v>
      </c>
      <c r="D4627">
        <f t="shared" si="367"/>
        <v>26</v>
      </c>
      <c r="E4627">
        <v>3.2709999000000001</v>
      </c>
      <c r="F4627" s="2">
        <f t="shared" si="363"/>
        <v>113.7159999</v>
      </c>
      <c r="G4627" s="1">
        <f t="shared" si="364"/>
        <v>1426</v>
      </c>
    </row>
    <row r="4628" spans="1:7" x14ac:dyDescent="0.3">
      <c r="A4628" s="1">
        <v>41970</v>
      </c>
      <c r="B4628">
        <f t="shared" si="365"/>
        <v>2014</v>
      </c>
      <c r="C4628">
        <f t="shared" si="366"/>
        <v>11</v>
      </c>
      <c r="D4628">
        <f t="shared" si="367"/>
        <v>27</v>
      </c>
      <c r="E4628">
        <v>4.1149997999999997</v>
      </c>
      <c r="F4628" s="2">
        <f t="shared" si="363"/>
        <v>114.55999979999999</v>
      </c>
      <c r="G4628" s="1">
        <f t="shared" si="364"/>
        <v>1427</v>
      </c>
    </row>
    <row r="4629" spans="1:7" x14ac:dyDescent="0.3">
      <c r="A4629" s="1">
        <v>41971</v>
      </c>
      <c r="B4629">
        <f t="shared" si="365"/>
        <v>2014</v>
      </c>
      <c r="C4629">
        <f t="shared" si="366"/>
        <v>11</v>
      </c>
      <c r="D4629">
        <f t="shared" si="367"/>
        <v>28</v>
      </c>
      <c r="E4629">
        <v>5.2020001000000002</v>
      </c>
      <c r="F4629" s="2">
        <f t="shared" si="363"/>
        <v>115.6470001</v>
      </c>
      <c r="G4629" s="1">
        <f t="shared" si="364"/>
        <v>1428</v>
      </c>
    </row>
    <row r="4630" spans="1:7" x14ac:dyDescent="0.3">
      <c r="A4630" s="1">
        <v>41982</v>
      </c>
      <c r="B4630">
        <f t="shared" si="365"/>
        <v>2014</v>
      </c>
      <c r="C4630">
        <f t="shared" si="366"/>
        <v>12</v>
      </c>
      <c r="D4630">
        <f t="shared" si="367"/>
        <v>9</v>
      </c>
      <c r="E4630">
        <v>5.3550000000000004</v>
      </c>
      <c r="F4630" s="2">
        <f t="shared" si="363"/>
        <v>115.8</v>
      </c>
      <c r="G4630" s="1">
        <f t="shared" si="364"/>
        <v>1439</v>
      </c>
    </row>
    <row r="4631" spans="1:7" x14ac:dyDescent="0.3">
      <c r="A4631" s="1">
        <v>41983</v>
      </c>
      <c r="B4631">
        <f t="shared" si="365"/>
        <v>2014</v>
      </c>
      <c r="C4631">
        <f t="shared" si="366"/>
        <v>12</v>
      </c>
      <c r="D4631">
        <f t="shared" si="367"/>
        <v>10</v>
      </c>
      <c r="E4631">
        <v>5.4510002000000002</v>
      </c>
      <c r="F4631" s="2">
        <f t="shared" si="363"/>
        <v>115.89600019999999</v>
      </c>
      <c r="G4631" s="1">
        <f t="shared" si="364"/>
        <v>1440</v>
      </c>
    </row>
    <row r="4632" spans="1:7" x14ac:dyDescent="0.3">
      <c r="A4632" s="1">
        <v>41984</v>
      </c>
      <c r="B4632">
        <f t="shared" si="365"/>
        <v>2014</v>
      </c>
      <c r="C4632">
        <f t="shared" si="366"/>
        <v>12</v>
      </c>
      <c r="D4632">
        <f t="shared" si="367"/>
        <v>11</v>
      </c>
      <c r="E4632">
        <v>5.5380000999999996</v>
      </c>
      <c r="F4632" s="2">
        <f t="shared" si="363"/>
        <v>115.9830001</v>
      </c>
      <c r="G4632" s="1">
        <f t="shared" si="364"/>
        <v>1441</v>
      </c>
    </row>
    <row r="4633" spans="1:7" x14ac:dyDescent="0.3">
      <c r="A4633" s="1">
        <v>41985</v>
      </c>
      <c r="B4633">
        <f t="shared" si="365"/>
        <v>2014</v>
      </c>
      <c r="C4633">
        <f t="shared" si="366"/>
        <v>12</v>
      </c>
      <c r="D4633">
        <f t="shared" si="367"/>
        <v>12</v>
      </c>
      <c r="E4633">
        <v>5.5949998000000001</v>
      </c>
      <c r="F4633" s="2">
        <f t="shared" si="363"/>
        <v>116.03999979999999</v>
      </c>
      <c r="G4633" s="1">
        <f t="shared" si="364"/>
        <v>1442</v>
      </c>
    </row>
    <row r="4634" spans="1:7" x14ac:dyDescent="0.3">
      <c r="A4634" s="1">
        <v>41986</v>
      </c>
      <c r="B4634">
        <f t="shared" si="365"/>
        <v>2014</v>
      </c>
      <c r="C4634">
        <f t="shared" si="366"/>
        <v>12</v>
      </c>
      <c r="D4634">
        <f t="shared" si="367"/>
        <v>13</v>
      </c>
      <c r="E4634">
        <v>5.6379999999999999</v>
      </c>
      <c r="F4634" s="2">
        <f t="shared" si="363"/>
        <v>116.083</v>
      </c>
      <c r="G4634" s="1">
        <f t="shared" si="364"/>
        <v>1443</v>
      </c>
    </row>
    <row r="4635" spans="1:7" x14ac:dyDescent="0.3">
      <c r="A4635" s="1">
        <v>41987</v>
      </c>
      <c r="B4635">
        <f t="shared" si="365"/>
        <v>2014</v>
      </c>
      <c r="C4635">
        <f t="shared" si="366"/>
        <v>12</v>
      </c>
      <c r="D4635">
        <f t="shared" si="367"/>
        <v>14</v>
      </c>
      <c r="E4635">
        <v>5.6259999000000001</v>
      </c>
      <c r="F4635" s="2">
        <f t="shared" si="363"/>
        <v>116.07099989999999</v>
      </c>
      <c r="G4635" s="1">
        <f t="shared" si="364"/>
        <v>1444</v>
      </c>
    </row>
    <row r="4636" spans="1:7" x14ac:dyDescent="0.3">
      <c r="A4636" s="1">
        <v>41988</v>
      </c>
      <c r="B4636">
        <f t="shared" si="365"/>
        <v>2014</v>
      </c>
      <c r="C4636">
        <f t="shared" si="366"/>
        <v>12</v>
      </c>
      <c r="D4636">
        <f t="shared" si="367"/>
        <v>15</v>
      </c>
      <c r="E4636">
        <v>5.6459998999999996</v>
      </c>
      <c r="F4636" s="2">
        <f t="shared" si="363"/>
        <v>116.09099989999999</v>
      </c>
      <c r="G4636" s="1">
        <f t="shared" si="364"/>
        <v>1445</v>
      </c>
    </row>
    <row r="4637" spans="1:7" x14ac:dyDescent="0.3">
      <c r="A4637" s="1">
        <v>41989</v>
      </c>
      <c r="B4637">
        <f t="shared" si="365"/>
        <v>2014</v>
      </c>
      <c r="C4637">
        <f t="shared" si="366"/>
        <v>12</v>
      </c>
      <c r="D4637">
        <f t="shared" si="367"/>
        <v>16</v>
      </c>
      <c r="E4637">
        <v>5.6659999000000001</v>
      </c>
      <c r="F4637" s="2">
        <f t="shared" si="363"/>
        <v>116.1109999</v>
      </c>
      <c r="G4637" s="1">
        <f t="shared" si="364"/>
        <v>1446</v>
      </c>
    </row>
    <row r="4638" spans="1:7" x14ac:dyDescent="0.3">
      <c r="A4638" s="1">
        <v>41990</v>
      </c>
      <c r="B4638">
        <f t="shared" si="365"/>
        <v>2014</v>
      </c>
      <c r="C4638">
        <f t="shared" si="366"/>
        <v>12</v>
      </c>
      <c r="D4638">
        <f t="shared" si="367"/>
        <v>17</v>
      </c>
      <c r="E4638">
        <v>5.6620001999999996</v>
      </c>
      <c r="F4638" s="2">
        <f t="shared" si="363"/>
        <v>116.10700019999999</v>
      </c>
      <c r="G4638" s="1">
        <f t="shared" si="364"/>
        <v>1447</v>
      </c>
    </row>
    <row r="4639" spans="1:7" x14ac:dyDescent="0.3">
      <c r="A4639" s="1">
        <v>41991</v>
      </c>
      <c r="B4639">
        <f t="shared" si="365"/>
        <v>2014</v>
      </c>
      <c r="C4639">
        <f t="shared" si="366"/>
        <v>12</v>
      </c>
      <c r="D4639">
        <f t="shared" si="367"/>
        <v>18</v>
      </c>
      <c r="E4639">
        <v>5.6509999999999998</v>
      </c>
      <c r="F4639" s="2">
        <f t="shared" si="363"/>
        <v>116.09599999999999</v>
      </c>
      <c r="G4639" s="1">
        <f t="shared" si="364"/>
        <v>1448</v>
      </c>
    </row>
    <row r="4640" spans="1:7" x14ac:dyDescent="0.3">
      <c r="A4640" s="1">
        <v>41992</v>
      </c>
      <c r="B4640">
        <f t="shared" si="365"/>
        <v>2014</v>
      </c>
      <c r="C4640">
        <f t="shared" si="366"/>
        <v>12</v>
      </c>
      <c r="D4640">
        <f t="shared" si="367"/>
        <v>19</v>
      </c>
      <c r="E4640">
        <v>5.6180000000000003</v>
      </c>
      <c r="F4640" s="2">
        <f t="shared" si="363"/>
        <v>116.06299999999999</v>
      </c>
      <c r="G4640" s="1">
        <f t="shared" si="364"/>
        <v>1449</v>
      </c>
    </row>
    <row r="4641" spans="1:7" x14ac:dyDescent="0.3">
      <c r="A4641" s="1">
        <v>41993</v>
      </c>
      <c r="B4641">
        <f t="shared" si="365"/>
        <v>2014</v>
      </c>
      <c r="C4641">
        <f t="shared" si="366"/>
        <v>12</v>
      </c>
      <c r="D4641">
        <f t="shared" si="367"/>
        <v>20</v>
      </c>
      <c r="E4641">
        <v>5.6160002000000002</v>
      </c>
      <c r="F4641" s="2">
        <f t="shared" si="363"/>
        <v>116.0610002</v>
      </c>
      <c r="G4641" s="1">
        <f t="shared" si="364"/>
        <v>1450</v>
      </c>
    </row>
    <row r="4642" spans="1:7" x14ac:dyDescent="0.3">
      <c r="A4642" s="1">
        <v>41994</v>
      </c>
      <c r="B4642">
        <f t="shared" si="365"/>
        <v>2014</v>
      </c>
      <c r="C4642">
        <f t="shared" si="366"/>
        <v>12</v>
      </c>
      <c r="D4642">
        <f t="shared" si="367"/>
        <v>21</v>
      </c>
      <c r="E4642">
        <v>5.5830001999999999</v>
      </c>
      <c r="F4642" s="2">
        <f t="shared" si="363"/>
        <v>116.02800019999999</v>
      </c>
      <c r="G4642" s="1">
        <f t="shared" si="364"/>
        <v>1451</v>
      </c>
    </row>
    <row r="4643" spans="1:7" x14ac:dyDescent="0.3">
      <c r="A4643" s="1">
        <v>41995</v>
      </c>
      <c r="B4643">
        <f t="shared" si="365"/>
        <v>2014</v>
      </c>
      <c r="C4643">
        <f t="shared" si="366"/>
        <v>12</v>
      </c>
      <c r="D4643">
        <f t="shared" si="367"/>
        <v>22</v>
      </c>
      <c r="E4643">
        <v>5.5789999999999997</v>
      </c>
      <c r="F4643" s="2">
        <f t="shared" si="363"/>
        <v>116.02399999999999</v>
      </c>
      <c r="G4643" s="1">
        <f t="shared" si="364"/>
        <v>1452</v>
      </c>
    </row>
    <row r="4644" spans="1:7" x14ac:dyDescent="0.3">
      <c r="A4644" s="1">
        <v>41996</v>
      </c>
      <c r="B4644">
        <f t="shared" si="365"/>
        <v>2014</v>
      </c>
      <c r="C4644">
        <f t="shared" si="366"/>
        <v>12</v>
      </c>
      <c r="D4644">
        <f t="shared" si="367"/>
        <v>23</v>
      </c>
      <c r="E4644">
        <v>5.5069999999999997</v>
      </c>
      <c r="F4644" s="2">
        <f t="shared" si="363"/>
        <v>115.952</v>
      </c>
      <c r="G4644" s="1">
        <f t="shared" si="364"/>
        <v>1453</v>
      </c>
    </row>
    <row r="4645" spans="1:7" x14ac:dyDescent="0.3">
      <c r="A4645" s="1">
        <v>41997</v>
      </c>
      <c r="B4645">
        <f t="shared" si="365"/>
        <v>2014</v>
      </c>
      <c r="C4645">
        <f t="shared" si="366"/>
        <v>12</v>
      </c>
      <c r="D4645">
        <f t="shared" si="367"/>
        <v>24</v>
      </c>
      <c r="E4645">
        <v>5.4590000999999999</v>
      </c>
      <c r="F4645" s="2">
        <f t="shared" si="363"/>
        <v>115.90400009999999</v>
      </c>
      <c r="G4645" s="1">
        <f t="shared" si="364"/>
        <v>1454</v>
      </c>
    </row>
    <row r="4646" spans="1:7" x14ac:dyDescent="0.3">
      <c r="A4646" s="1">
        <v>41998</v>
      </c>
      <c r="B4646">
        <f t="shared" si="365"/>
        <v>2014</v>
      </c>
      <c r="C4646">
        <f t="shared" si="366"/>
        <v>12</v>
      </c>
      <c r="D4646">
        <f t="shared" si="367"/>
        <v>25</v>
      </c>
      <c r="E4646">
        <v>5.4580001999999999</v>
      </c>
      <c r="F4646" s="2">
        <f t="shared" si="363"/>
        <v>115.90300019999999</v>
      </c>
      <c r="G4646" s="1">
        <f t="shared" si="364"/>
        <v>1455</v>
      </c>
    </row>
    <row r="4647" spans="1:7" x14ac:dyDescent="0.3">
      <c r="A4647" s="1">
        <v>41999</v>
      </c>
      <c r="B4647">
        <f t="shared" si="365"/>
        <v>2014</v>
      </c>
      <c r="C4647">
        <f t="shared" si="366"/>
        <v>12</v>
      </c>
      <c r="D4647">
        <f t="shared" si="367"/>
        <v>26</v>
      </c>
      <c r="E4647">
        <v>5.3740000999999999</v>
      </c>
      <c r="F4647" s="2">
        <f t="shared" si="363"/>
        <v>115.8190001</v>
      </c>
      <c r="G4647" s="1">
        <f t="shared" si="364"/>
        <v>1456</v>
      </c>
    </row>
    <row r="4648" spans="1:7" x14ac:dyDescent="0.3">
      <c r="A4648" s="1">
        <v>42000</v>
      </c>
      <c r="B4648">
        <f t="shared" si="365"/>
        <v>2014</v>
      </c>
      <c r="C4648">
        <f t="shared" si="366"/>
        <v>12</v>
      </c>
      <c r="D4648">
        <f t="shared" si="367"/>
        <v>27</v>
      </c>
      <c r="E4648">
        <v>5.2979998999999998</v>
      </c>
      <c r="F4648" s="2">
        <f t="shared" si="363"/>
        <v>115.74299989999999</v>
      </c>
      <c r="G4648" s="1">
        <f t="shared" si="364"/>
        <v>1457</v>
      </c>
    </row>
    <row r="4649" spans="1:7" x14ac:dyDescent="0.3">
      <c r="A4649" s="1">
        <v>42001</v>
      </c>
      <c r="B4649">
        <f t="shared" si="365"/>
        <v>2014</v>
      </c>
      <c r="C4649">
        <f t="shared" si="366"/>
        <v>12</v>
      </c>
      <c r="D4649">
        <f t="shared" si="367"/>
        <v>28</v>
      </c>
      <c r="E4649">
        <v>5.2950001000000002</v>
      </c>
      <c r="F4649" s="2">
        <f t="shared" si="363"/>
        <v>115.74000009999999</v>
      </c>
      <c r="G4649" s="1">
        <f t="shared" si="364"/>
        <v>1458</v>
      </c>
    </row>
    <row r="4650" spans="1:7" x14ac:dyDescent="0.3">
      <c r="A4650" s="1">
        <v>42002</v>
      </c>
      <c r="B4650">
        <f t="shared" si="365"/>
        <v>2014</v>
      </c>
      <c r="C4650">
        <f t="shared" si="366"/>
        <v>12</v>
      </c>
      <c r="D4650">
        <f t="shared" si="367"/>
        <v>29</v>
      </c>
      <c r="E4650">
        <v>5.2740001999999997</v>
      </c>
      <c r="F4650" s="2">
        <f t="shared" si="363"/>
        <v>115.7190002</v>
      </c>
      <c r="G4650" s="1">
        <f t="shared" si="364"/>
        <v>1459</v>
      </c>
    </row>
    <row r="4651" spans="1:7" x14ac:dyDescent="0.3">
      <c r="A4651" s="1">
        <v>42003</v>
      </c>
      <c r="B4651">
        <f t="shared" si="365"/>
        <v>2014</v>
      </c>
      <c r="C4651">
        <f t="shared" si="366"/>
        <v>12</v>
      </c>
      <c r="D4651">
        <f t="shared" si="367"/>
        <v>30</v>
      </c>
      <c r="E4651">
        <v>5.2659998000000003</v>
      </c>
      <c r="F4651" s="2">
        <f t="shared" si="363"/>
        <v>115.7109998</v>
      </c>
      <c r="G4651" s="1">
        <f t="shared" si="364"/>
        <v>1460</v>
      </c>
    </row>
    <row r="4652" spans="1:7" x14ac:dyDescent="0.3">
      <c r="A4652" s="1">
        <v>42004</v>
      </c>
      <c r="B4652">
        <f t="shared" si="365"/>
        <v>2014</v>
      </c>
      <c r="C4652">
        <f t="shared" si="366"/>
        <v>12</v>
      </c>
      <c r="D4652">
        <f t="shared" si="367"/>
        <v>31</v>
      </c>
      <c r="E4652">
        <v>5.2670002</v>
      </c>
      <c r="F4652" s="2">
        <f t="shared" si="363"/>
        <v>115.71200019999999</v>
      </c>
      <c r="G4652" s="1">
        <f t="shared" si="364"/>
        <v>1461</v>
      </c>
    </row>
    <row r="4653" spans="1:7" x14ac:dyDescent="0.3">
      <c r="A4653" s="1">
        <v>42005</v>
      </c>
      <c r="B4653">
        <f t="shared" si="365"/>
        <v>2015</v>
      </c>
      <c r="C4653">
        <f t="shared" si="366"/>
        <v>1</v>
      </c>
      <c r="D4653">
        <f t="shared" si="367"/>
        <v>1</v>
      </c>
      <c r="E4653">
        <v>5.2779999000000002</v>
      </c>
      <c r="F4653" s="2">
        <f t="shared" si="363"/>
        <v>115.72299989999999</v>
      </c>
      <c r="G4653" s="1">
        <f t="shared" si="364"/>
        <v>1462</v>
      </c>
    </row>
    <row r="4654" spans="1:7" x14ac:dyDescent="0.3">
      <c r="A4654" s="1">
        <v>42006</v>
      </c>
      <c r="B4654">
        <f t="shared" si="365"/>
        <v>2015</v>
      </c>
      <c r="C4654">
        <f t="shared" si="366"/>
        <v>1</v>
      </c>
      <c r="D4654">
        <f t="shared" si="367"/>
        <v>2</v>
      </c>
      <c r="E4654">
        <v>5.23</v>
      </c>
      <c r="F4654" s="2">
        <f t="shared" si="363"/>
        <v>115.675</v>
      </c>
      <c r="G4654" s="1">
        <f t="shared" si="364"/>
        <v>1463</v>
      </c>
    </row>
    <row r="4655" spans="1:7" x14ac:dyDescent="0.3">
      <c r="A4655" s="1">
        <v>42007</v>
      </c>
      <c r="B4655">
        <f t="shared" si="365"/>
        <v>2015</v>
      </c>
      <c r="C4655">
        <f t="shared" si="366"/>
        <v>1</v>
      </c>
      <c r="D4655">
        <f t="shared" si="367"/>
        <v>3</v>
      </c>
      <c r="E4655">
        <v>5.1779999999999999</v>
      </c>
      <c r="F4655" s="2">
        <f t="shared" si="363"/>
        <v>115.62299999999999</v>
      </c>
      <c r="G4655" s="1">
        <f t="shared" si="364"/>
        <v>1464</v>
      </c>
    </row>
    <row r="4656" spans="1:7" x14ac:dyDescent="0.3">
      <c r="A4656" s="1">
        <v>42008</v>
      </c>
      <c r="B4656">
        <f t="shared" si="365"/>
        <v>2015</v>
      </c>
      <c r="C4656">
        <f t="shared" si="366"/>
        <v>1</v>
      </c>
      <c r="D4656">
        <f t="shared" si="367"/>
        <v>4</v>
      </c>
      <c r="E4656">
        <v>5.1620001999999996</v>
      </c>
      <c r="F4656" s="2">
        <f t="shared" si="363"/>
        <v>115.60700019999999</v>
      </c>
      <c r="G4656" s="1">
        <f t="shared" si="364"/>
        <v>1465</v>
      </c>
    </row>
    <row r="4657" spans="1:7" x14ac:dyDescent="0.3">
      <c r="A4657" s="1">
        <v>42009</v>
      </c>
      <c r="B4657">
        <f t="shared" si="365"/>
        <v>2015</v>
      </c>
      <c r="C4657">
        <f t="shared" si="366"/>
        <v>1</v>
      </c>
      <c r="D4657">
        <f t="shared" si="367"/>
        <v>5</v>
      </c>
      <c r="E4657">
        <v>5.1050000000000004</v>
      </c>
      <c r="F4657" s="2">
        <f t="shared" si="363"/>
        <v>115.55</v>
      </c>
      <c r="G4657" s="1">
        <f t="shared" si="364"/>
        <v>1466</v>
      </c>
    </row>
    <row r="4658" spans="1:7" x14ac:dyDescent="0.3">
      <c r="A4658" s="1">
        <v>42010</v>
      </c>
      <c r="B4658">
        <f t="shared" si="365"/>
        <v>2015</v>
      </c>
      <c r="C4658">
        <f t="shared" si="366"/>
        <v>1</v>
      </c>
      <c r="D4658">
        <f t="shared" si="367"/>
        <v>6</v>
      </c>
      <c r="E4658">
        <v>5.0689998000000003</v>
      </c>
      <c r="F4658" s="2">
        <f t="shared" si="363"/>
        <v>115.51399979999999</v>
      </c>
      <c r="G4658" s="1">
        <f t="shared" si="364"/>
        <v>1467</v>
      </c>
    </row>
    <row r="4659" spans="1:7" x14ac:dyDescent="0.3">
      <c r="A4659" s="1">
        <v>42011</v>
      </c>
      <c r="B4659">
        <f t="shared" si="365"/>
        <v>2015</v>
      </c>
      <c r="C4659">
        <f t="shared" si="366"/>
        <v>1</v>
      </c>
      <c r="D4659">
        <f t="shared" si="367"/>
        <v>7</v>
      </c>
      <c r="E4659">
        <v>5.0560001999999997</v>
      </c>
      <c r="F4659" s="2">
        <f t="shared" si="363"/>
        <v>115.50100019999999</v>
      </c>
      <c r="G4659" s="1">
        <f t="shared" si="364"/>
        <v>1468</v>
      </c>
    </row>
    <row r="4660" spans="1:7" x14ac:dyDescent="0.3">
      <c r="A4660" s="1">
        <v>42012</v>
      </c>
      <c r="B4660">
        <f t="shared" si="365"/>
        <v>2015</v>
      </c>
      <c r="C4660">
        <f t="shared" si="366"/>
        <v>1</v>
      </c>
      <c r="D4660">
        <f t="shared" si="367"/>
        <v>8</v>
      </c>
      <c r="E4660">
        <v>5.0250000999999997</v>
      </c>
      <c r="F4660" s="2">
        <f t="shared" si="363"/>
        <v>115.47000009999999</v>
      </c>
      <c r="G4660" s="1">
        <f t="shared" si="364"/>
        <v>1469</v>
      </c>
    </row>
    <row r="4661" spans="1:7" x14ac:dyDescent="0.3">
      <c r="A4661" s="1">
        <v>42013</v>
      </c>
      <c r="B4661">
        <f t="shared" si="365"/>
        <v>2015</v>
      </c>
      <c r="C4661">
        <f t="shared" si="366"/>
        <v>1</v>
      </c>
      <c r="D4661">
        <f t="shared" si="367"/>
        <v>9</v>
      </c>
      <c r="E4661">
        <v>5.0170002</v>
      </c>
      <c r="F4661" s="2">
        <f t="shared" si="363"/>
        <v>115.46200019999999</v>
      </c>
      <c r="G4661" s="1">
        <f t="shared" si="364"/>
        <v>1470</v>
      </c>
    </row>
    <row r="4662" spans="1:7" x14ac:dyDescent="0.3">
      <c r="A4662" s="1">
        <v>42014</v>
      </c>
      <c r="B4662">
        <f t="shared" si="365"/>
        <v>2015</v>
      </c>
      <c r="C4662">
        <f t="shared" si="366"/>
        <v>1</v>
      </c>
      <c r="D4662">
        <f t="shared" si="367"/>
        <v>10</v>
      </c>
      <c r="E4662">
        <v>5.0100002000000003</v>
      </c>
      <c r="F4662" s="2">
        <f t="shared" si="363"/>
        <v>115.4550002</v>
      </c>
      <c r="G4662" s="1">
        <f t="shared" si="364"/>
        <v>1471</v>
      </c>
    </row>
    <row r="4663" spans="1:7" x14ac:dyDescent="0.3">
      <c r="A4663" s="1">
        <v>42015</v>
      </c>
      <c r="B4663">
        <f t="shared" si="365"/>
        <v>2015</v>
      </c>
      <c r="C4663">
        <f t="shared" si="366"/>
        <v>1</v>
      </c>
      <c r="D4663">
        <f t="shared" si="367"/>
        <v>11</v>
      </c>
      <c r="E4663">
        <v>4.9790001000000004</v>
      </c>
      <c r="F4663" s="2">
        <f t="shared" si="363"/>
        <v>115.4240001</v>
      </c>
      <c r="G4663" s="1">
        <f t="shared" si="364"/>
        <v>1472</v>
      </c>
    </row>
    <row r="4664" spans="1:7" x14ac:dyDescent="0.3">
      <c r="A4664" s="1">
        <v>42016</v>
      </c>
      <c r="B4664">
        <f t="shared" si="365"/>
        <v>2015</v>
      </c>
      <c r="C4664">
        <f t="shared" si="366"/>
        <v>1</v>
      </c>
      <c r="D4664">
        <f t="shared" si="367"/>
        <v>12</v>
      </c>
      <c r="E4664">
        <v>4.9499997999999996</v>
      </c>
      <c r="F4664" s="2">
        <f t="shared" si="363"/>
        <v>115.39499979999999</v>
      </c>
      <c r="G4664" s="1">
        <f t="shared" si="364"/>
        <v>1473</v>
      </c>
    </row>
    <row r="4665" spans="1:7" x14ac:dyDescent="0.3">
      <c r="A4665" s="1">
        <v>42017</v>
      </c>
      <c r="B4665">
        <f t="shared" si="365"/>
        <v>2015</v>
      </c>
      <c r="C4665">
        <f t="shared" si="366"/>
        <v>1</v>
      </c>
      <c r="D4665">
        <f t="shared" si="367"/>
        <v>13</v>
      </c>
      <c r="E4665">
        <v>4.9359998999999997</v>
      </c>
      <c r="F4665" s="2">
        <f t="shared" si="363"/>
        <v>115.38099989999999</v>
      </c>
      <c r="G4665" s="1">
        <f t="shared" si="364"/>
        <v>1474</v>
      </c>
    </row>
    <row r="4666" spans="1:7" x14ac:dyDescent="0.3">
      <c r="A4666" s="1">
        <v>42018</v>
      </c>
      <c r="B4666">
        <f t="shared" si="365"/>
        <v>2015</v>
      </c>
      <c r="C4666">
        <f t="shared" si="366"/>
        <v>1</v>
      </c>
      <c r="D4666">
        <f t="shared" si="367"/>
        <v>14</v>
      </c>
      <c r="E4666">
        <v>4.9320002000000001</v>
      </c>
      <c r="F4666" s="2">
        <f t="shared" si="363"/>
        <v>115.3770002</v>
      </c>
      <c r="G4666" s="1">
        <f t="shared" si="364"/>
        <v>1475</v>
      </c>
    </row>
    <row r="4667" spans="1:7" x14ac:dyDescent="0.3">
      <c r="A4667" s="1">
        <v>42019</v>
      </c>
      <c r="B4667">
        <f t="shared" si="365"/>
        <v>2015</v>
      </c>
      <c r="C4667">
        <f t="shared" si="366"/>
        <v>1</v>
      </c>
      <c r="D4667">
        <f t="shared" si="367"/>
        <v>15</v>
      </c>
      <c r="E4667">
        <v>4.9020000000000001</v>
      </c>
      <c r="F4667" s="2">
        <f t="shared" si="363"/>
        <v>115.34699999999999</v>
      </c>
      <c r="G4667" s="1">
        <f t="shared" si="364"/>
        <v>1476</v>
      </c>
    </row>
    <row r="4668" spans="1:7" x14ac:dyDescent="0.3">
      <c r="A4668" s="1">
        <v>42020</v>
      </c>
      <c r="B4668">
        <f t="shared" si="365"/>
        <v>2015</v>
      </c>
      <c r="C4668">
        <f t="shared" si="366"/>
        <v>1</v>
      </c>
      <c r="D4668">
        <f t="shared" si="367"/>
        <v>16</v>
      </c>
      <c r="E4668">
        <v>4.8829998999999997</v>
      </c>
      <c r="F4668" s="2">
        <f t="shared" si="363"/>
        <v>115.32799989999999</v>
      </c>
      <c r="G4668" s="1">
        <f t="shared" si="364"/>
        <v>1477</v>
      </c>
    </row>
    <row r="4669" spans="1:7" x14ac:dyDescent="0.3">
      <c r="A4669" s="1">
        <v>42021</v>
      </c>
      <c r="B4669">
        <f t="shared" si="365"/>
        <v>2015</v>
      </c>
      <c r="C4669">
        <f t="shared" si="366"/>
        <v>1</v>
      </c>
      <c r="D4669">
        <f t="shared" si="367"/>
        <v>17</v>
      </c>
      <c r="E4669">
        <v>4.8720001999999996</v>
      </c>
      <c r="F4669" s="2">
        <f t="shared" si="363"/>
        <v>115.3170002</v>
      </c>
      <c r="G4669" s="1">
        <f t="shared" si="364"/>
        <v>1478</v>
      </c>
    </row>
    <row r="4670" spans="1:7" x14ac:dyDescent="0.3">
      <c r="A4670" s="1">
        <v>42022</v>
      </c>
      <c r="B4670">
        <f t="shared" si="365"/>
        <v>2015</v>
      </c>
      <c r="C4670">
        <f t="shared" si="366"/>
        <v>1</v>
      </c>
      <c r="D4670">
        <f t="shared" si="367"/>
        <v>18</v>
      </c>
      <c r="E4670">
        <v>4.8730000999999996</v>
      </c>
      <c r="F4670" s="2">
        <f t="shared" si="363"/>
        <v>115.31800009999999</v>
      </c>
      <c r="G4670" s="1">
        <f t="shared" si="364"/>
        <v>1479</v>
      </c>
    </row>
    <row r="4671" spans="1:7" x14ac:dyDescent="0.3">
      <c r="A4671" s="1">
        <v>42023</v>
      </c>
      <c r="B4671">
        <f t="shared" si="365"/>
        <v>2015</v>
      </c>
      <c r="C4671">
        <f t="shared" si="366"/>
        <v>1</v>
      </c>
      <c r="D4671">
        <f t="shared" si="367"/>
        <v>19</v>
      </c>
      <c r="E4671">
        <v>4.8810000000000002</v>
      </c>
      <c r="F4671" s="2">
        <f t="shared" si="363"/>
        <v>115.32599999999999</v>
      </c>
      <c r="G4671" s="1">
        <f t="shared" si="364"/>
        <v>1480</v>
      </c>
    </row>
    <row r="4672" spans="1:7" x14ac:dyDescent="0.3">
      <c r="A4672" s="1">
        <v>42024</v>
      </c>
      <c r="B4672">
        <f t="shared" si="365"/>
        <v>2015</v>
      </c>
      <c r="C4672">
        <f t="shared" si="366"/>
        <v>1</v>
      </c>
      <c r="D4672">
        <f t="shared" si="367"/>
        <v>20</v>
      </c>
      <c r="E4672">
        <v>4.8649997999999997</v>
      </c>
      <c r="F4672" s="2">
        <f t="shared" si="363"/>
        <v>115.30999979999999</v>
      </c>
      <c r="G4672" s="1">
        <f t="shared" si="364"/>
        <v>1481</v>
      </c>
    </row>
    <row r="4673" spans="1:7" x14ac:dyDescent="0.3">
      <c r="A4673" s="1">
        <v>42025</v>
      </c>
      <c r="B4673">
        <f t="shared" si="365"/>
        <v>2015</v>
      </c>
      <c r="C4673">
        <f t="shared" si="366"/>
        <v>1</v>
      </c>
      <c r="D4673">
        <f t="shared" si="367"/>
        <v>21</v>
      </c>
      <c r="E4673">
        <v>4.8649997999999997</v>
      </c>
      <c r="F4673" s="2">
        <f t="shared" si="363"/>
        <v>115.30999979999999</v>
      </c>
      <c r="G4673" s="1">
        <f t="shared" si="364"/>
        <v>1482</v>
      </c>
    </row>
    <row r="4674" spans="1:7" x14ac:dyDescent="0.3">
      <c r="A4674" s="1">
        <v>42026</v>
      </c>
      <c r="B4674">
        <f t="shared" si="365"/>
        <v>2015</v>
      </c>
      <c r="C4674">
        <f t="shared" si="366"/>
        <v>1</v>
      </c>
      <c r="D4674">
        <f t="shared" si="367"/>
        <v>22</v>
      </c>
      <c r="E4674">
        <v>4.8419999999999996</v>
      </c>
      <c r="F4674" s="2">
        <f t="shared" si="363"/>
        <v>115.28699999999999</v>
      </c>
      <c r="G4674" s="1">
        <f t="shared" si="364"/>
        <v>1483</v>
      </c>
    </row>
    <row r="4675" spans="1:7" x14ac:dyDescent="0.3">
      <c r="A4675" s="1">
        <v>42027</v>
      </c>
      <c r="B4675">
        <f t="shared" si="365"/>
        <v>2015</v>
      </c>
      <c r="C4675">
        <f t="shared" si="366"/>
        <v>1</v>
      </c>
      <c r="D4675">
        <f t="shared" si="367"/>
        <v>23</v>
      </c>
      <c r="E4675">
        <v>4.8280000999999997</v>
      </c>
      <c r="F4675" s="2">
        <f t="shared" ref="F4675:F4738" si="368">E4675+110.445</f>
        <v>115.27300009999999</v>
      </c>
      <c r="G4675" s="1">
        <f t="shared" ref="G4675:G4738" si="369">IF(C4675&gt;6,DATE(1903,C4675,D4675),DATE(1904,C4675,D4675))</f>
        <v>1484</v>
      </c>
    </row>
    <row r="4676" spans="1:7" x14ac:dyDescent="0.3">
      <c r="A4676" s="1">
        <v>42028</v>
      </c>
      <c r="B4676">
        <f t="shared" si="365"/>
        <v>2015</v>
      </c>
      <c r="C4676">
        <f t="shared" si="366"/>
        <v>1</v>
      </c>
      <c r="D4676">
        <f t="shared" si="367"/>
        <v>24</v>
      </c>
      <c r="E4676">
        <v>4.8130002000000003</v>
      </c>
      <c r="F4676" s="2">
        <f t="shared" si="368"/>
        <v>115.2580002</v>
      </c>
      <c r="G4676" s="1">
        <f t="shared" si="369"/>
        <v>1485</v>
      </c>
    </row>
    <row r="4677" spans="1:7" x14ac:dyDescent="0.3">
      <c r="A4677" s="1">
        <v>42029</v>
      </c>
      <c r="B4677">
        <f t="shared" ref="B4677:B4740" si="370">YEAR(A4677)</f>
        <v>2015</v>
      </c>
      <c r="C4677">
        <f t="shared" ref="C4677:C4740" si="371">MONTH(A4677)</f>
        <v>1</v>
      </c>
      <c r="D4677">
        <f t="shared" ref="D4677:D4740" si="372">DAY(A4677)</f>
        <v>25</v>
      </c>
      <c r="E4677">
        <v>4.8099999000000002</v>
      </c>
      <c r="F4677" s="2">
        <f t="shared" si="368"/>
        <v>115.25499989999999</v>
      </c>
      <c r="G4677" s="1">
        <f t="shared" si="369"/>
        <v>1486</v>
      </c>
    </row>
    <row r="4678" spans="1:7" x14ac:dyDescent="0.3">
      <c r="A4678" s="1">
        <v>42030</v>
      </c>
      <c r="B4678">
        <f t="shared" si="370"/>
        <v>2015</v>
      </c>
      <c r="C4678">
        <f t="shared" si="371"/>
        <v>1</v>
      </c>
      <c r="D4678">
        <f t="shared" si="372"/>
        <v>26</v>
      </c>
      <c r="E4678">
        <v>4.7940000999999999</v>
      </c>
      <c r="F4678" s="2">
        <f t="shared" si="368"/>
        <v>115.2390001</v>
      </c>
      <c r="G4678" s="1">
        <f t="shared" si="369"/>
        <v>1487</v>
      </c>
    </row>
    <row r="4679" spans="1:7" x14ac:dyDescent="0.3">
      <c r="A4679" s="1">
        <v>42033</v>
      </c>
      <c r="B4679">
        <f t="shared" si="370"/>
        <v>2015</v>
      </c>
      <c r="C4679">
        <f t="shared" si="371"/>
        <v>1</v>
      </c>
      <c r="D4679">
        <f t="shared" si="372"/>
        <v>29</v>
      </c>
      <c r="E4679">
        <v>4.7699999999999996</v>
      </c>
      <c r="F4679" s="2">
        <f t="shared" si="368"/>
        <v>115.21499999999999</v>
      </c>
      <c r="G4679" s="1">
        <f t="shared" si="369"/>
        <v>1490</v>
      </c>
    </row>
    <row r="4680" spans="1:7" x14ac:dyDescent="0.3">
      <c r="A4680" s="1">
        <v>42034</v>
      </c>
      <c r="B4680">
        <f t="shared" si="370"/>
        <v>2015</v>
      </c>
      <c r="C4680">
        <f t="shared" si="371"/>
        <v>1</v>
      </c>
      <c r="D4680">
        <f t="shared" si="372"/>
        <v>30</v>
      </c>
      <c r="E4680">
        <v>4.7459997999999999</v>
      </c>
      <c r="F4680" s="2">
        <f t="shared" si="368"/>
        <v>115.19099979999999</v>
      </c>
      <c r="G4680" s="1">
        <f t="shared" si="369"/>
        <v>1491</v>
      </c>
    </row>
    <row r="4681" spans="1:7" x14ac:dyDescent="0.3">
      <c r="A4681" s="1">
        <v>42035</v>
      </c>
      <c r="B4681">
        <f t="shared" si="370"/>
        <v>2015</v>
      </c>
      <c r="C4681">
        <f t="shared" si="371"/>
        <v>1</v>
      </c>
      <c r="D4681">
        <f t="shared" si="372"/>
        <v>31</v>
      </c>
      <c r="E4681">
        <v>4.7319998999999999</v>
      </c>
      <c r="F4681" s="2">
        <f t="shared" si="368"/>
        <v>115.1769999</v>
      </c>
      <c r="G4681" s="1">
        <f t="shared" si="369"/>
        <v>1492</v>
      </c>
    </row>
    <row r="4682" spans="1:7" x14ac:dyDescent="0.3">
      <c r="A4682" s="1">
        <v>42036</v>
      </c>
      <c r="B4682">
        <f t="shared" si="370"/>
        <v>2015</v>
      </c>
      <c r="C4682">
        <f t="shared" si="371"/>
        <v>2</v>
      </c>
      <c r="D4682">
        <f t="shared" si="372"/>
        <v>1</v>
      </c>
      <c r="E4682">
        <v>4.71</v>
      </c>
      <c r="F4682" s="2">
        <f t="shared" si="368"/>
        <v>115.15499999999999</v>
      </c>
      <c r="G4682" s="1">
        <f t="shared" si="369"/>
        <v>1493</v>
      </c>
    </row>
    <row r="4683" spans="1:7" x14ac:dyDescent="0.3">
      <c r="A4683" s="1">
        <v>42037</v>
      </c>
      <c r="B4683">
        <f t="shared" si="370"/>
        <v>2015</v>
      </c>
      <c r="C4683">
        <f t="shared" si="371"/>
        <v>2</v>
      </c>
      <c r="D4683">
        <f t="shared" si="372"/>
        <v>2</v>
      </c>
      <c r="E4683">
        <v>4.6799998</v>
      </c>
      <c r="F4683" s="2">
        <f t="shared" si="368"/>
        <v>115.1249998</v>
      </c>
      <c r="G4683" s="1">
        <f t="shared" si="369"/>
        <v>1494</v>
      </c>
    </row>
    <row r="4684" spans="1:7" x14ac:dyDescent="0.3">
      <c r="A4684" s="1">
        <v>42038</v>
      </c>
      <c r="B4684">
        <f t="shared" si="370"/>
        <v>2015</v>
      </c>
      <c r="C4684">
        <f t="shared" si="371"/>
        <v>2</v>
      </c>
      <c r="D4684">
        <f t="shared" si="372"/>
        <v>3</v>
      </c>
      <c r="E4684">
        <v>4.6459998999999996</v>
      </c>
      <c r="F4684" s="2">
        <f t="shared" si="368"/>
        <v>115.09099989999999</v>
      </c>
      <c r="G4684" s="1">
        <f t="shared" si="369"/>
        <v>1495</v>
      </c>
    </row>
    <row r="4685" spans="1:7" x14ac:dyDescent="0.3">
      <c r="A4685" s="1">
        <v>42039</v>
      </c>
      <c r="B4685">
        <f t="shared" si="370"/>
        <v>2015</v>
      </c>
      <c r="C4685">
        <f t="shared" si="371"/>
        <v>2</v>
      </c>
      <c r="D4685">
        <f t="shared" si="372"/>
        <v>4</v>
      </c>
      <c r="E4685">
        <v>4.6180000000000003</v>
      </c>
      <c r="F4685" s="2">
        <f t="shared" si="368"/>
        <v>115.06299999999999</v>
      </c>
      <c r="G4685" s="1">
        <f t="shared" si="369"/>
        <v>1496</v>
      </c>
    </row>
    <row r="4686" spans="1:7" x14ac:dyDescent="0.3">
      <c r="A4686" s="1">
        <v>42053</v>
      </c>
      <c r="B4686">
        <f t="shared" si="370"/>
        <v>2015</v>
      </c>
      <c r="C4686">
        <f t="shared" si="371"/>
        <v>2</v>
      </c>
      <c r="D4686">
        <f t="shared" si="372"/>
        <v>18</v>
      </c>
      <c r="E4686">
        <v>4.4250002000000004</v>
      </c>
      <c r="F4686" s="2">
        <f t="shared" si="368"/>
        <v>114.87000019999999</v>
      </c>
      <c r="G4686" s="1">
        <f t="shared" si="369"/>
        <v>1510</v>
      </c>
    </row>
    <row r="4687" spans="1:7" x14ac:dyDescent="0.3">
      <c r="A4687" s="1">
        <v>42054</v>
      </c>
      <c r="B4687">
        <f t="shared" si="370"/>
        <v>2015</v>
      </c>
      <c r="C4687">
        <f t="shared" si="371"/>
        <v>2</v>
      </c>
      <c r="D4687">
        <f t="shared" si="372"/>
        <v>19</v>
      </c>
      <c r="E4687">
        <v>4.3930001000000001</v>
      </c>
      <c r="F4687" s="2">
        <f t="shared" si="368"/>
        <v>114.83800009999999</v>
      </c>
      <c r="G4687" s="1">
        <f t="shared" si="369"/>
        <v>1511</v>
      </c>
    </row>
    <row r="4688" spans="1:7" x14ac:dyDescent="0.3">
      <c r="A4688" s="1">
        <v>42055</v>
      </c>
      <c r="B4688">
        <f t="shared" si="370"/>
        <v>2015</v>
      </c>
      <c r="C4688">
        <f t="shared" si="371"/>
        <v>2</v>
      </c>
      <c r="D4688">
        <f t="shared" si="372"/>
        <v>20</v>
      </c>
      <c r="E4688">
        <v>4.3720001999999996</v>
      </c>
      <c r="F4688" s="2">
        <f t="shared" si="368"/>
        <v>114.8170002</v>
      </c>
      <c r="G4688" s="1">
        <f t="shared" si="369"/>
        <v>1512</v>
      </c>
    </row>
    <row r="4689" spans="1:7" x14ac:dyDescent="0.3">
      <c r="A4689" s="1">
        <v>42056</v>
      </c>
      <c r="B4689">
        <f t="shared" si="370"/>
        <v>2015</v>
      </c>
      <c r="C4689">
        <f t="shared" si="371"/>
        <v>2</v>
      </c>
      <c r="D4689">
        <f t="shared" si="372"/>
        <v>21</v>
      </c>
      <c r="E4689">
        <v>4.3680000000000003</v>
      </c>
      <c r="F4689" s="2">
        <f t="shared" si="368"/>
        <v>114.81299999999999</v>
      </c>
      <c r="G4689" s="1">
        <f t="shared" si="369"/>
        <v>1513</v>
      </c>
    </row>
    <row r="4690" spans="1:7" x14ac:dyDescent="0.3">
      <c r="A4690" s="1">
        <v>42057</v>
      </c>
      <c r="B4690">
        <f t="shared" si="370"/>
        <v>2015</v>
      </c>
      <c r="C4690">
        <f t="shared" si="371"/>
        <v>2</v>
      </c>
      <c r="D4690">
        <f t="shared" si="372"/>
        <v>22</v>
      </c>
      <c r="E4690">
        <v>4.3629999000000002</v>
      </c>
      <c r="F4690" s="2">
        <f t="shared" si="368"/>
        <v>114.8079999</v>
      </c>
      <c r="G4690" s="1">
        <f t="shared" si="369"/>
        <v>1514</v>
      </c>
    </row>
    <row r="4691" spans="1:7" x14ac:dyDescent="0.3">
      <c r="A4691" s="1">
        <v>42058</v>
      </c>
      <c r="B4691">
        <f t="shared" si="370"/>
        <v>2015</v>
      </c>
      <c r="C4691">
        <f t="shared" si="371"/>
        <v>2</v>
      </c>
      <c r="D4691">
        <f t="shared" si="372"/>
        <v>23</v>
      </c>
      <c r="E4691">
        <v>4.3449998000000001</v>
      </c>
      <c r="F4691" s="2">
        <f t="shared" si="368"/>
        <v>114.78999979999999</v>
      </c>
      <c r="G4691" s="1">
        <f t="shared" si="369"/>
        <v>1515</v>
      </c>
    </row>
    <row r="4692" spans="1:7" x14ac:dyDescent="0.3">
      <c r="A4692" s="1">
        <v>42059</v>
      </c>
      <c r="B4692">
        <f t="shared" si="370"/>
        <v>2015</v>
      </c>
      <c r="C4692">
        <f t="shared" si="371"/>
        <v>2</v>
      </c>
      <c r="D4692">
        <f t="shared" si="372"/>
        <v>24</v>
      </c>
      <c r="E4692">
        <v>4.3499999000000003</v>
      </c>
      <c r="F4692" s="2">
        <f t="shared" si="368"/>
        <v>114.79499989999999</v>
      </c>
      <c r="G4692" s="1">
        <f t="shared" si="369"/>
        <v>1516</v>
      </c>
    </row>
    <row r="4693" spans="1:7" x14ac:dyDescent="0.3">
      <c r="A4693" s="1">
        <v>42060</v>
      </c>
      <c r="B4693">
        <f t="shared" si="370"/>
        <v>2015</v>
      </c>
      <c r="C4693">
        <f t="shared" si="371"/>
        <v>2</v>
      </c>
      <c r="D4693">
        <f t="shared" si="372"/>
        <v>25</v>
      </c>
      <c r="E4693">
        <v>4.3439999</v>
      </c>
      <c r="F4693" s="2">
        <f t="shared" si="368"/>
        <v>114.78899989999999</v>
      </c>
      <c r="G4693" s="1">
        <f t="shared" si="369"/>
        <v>1517</v>
      </c>
    </row>
    <row r="4694" spans="1:7" x14ac:dyDescent="0.3">
      <c r="A4694" s="1">
        <v>42061</v>
      </c>
      <c r="B4694">
        <f t="shared" si="370"/>
        <v>2015</v>
      </c>
      <c r="C4694">
        <f t="shared" si="371"/>
        <v>2</v>
      </c>
      <c r="D4694">
        <f t="shared" si="372"/>
        <v>26</v>
      </c>
      <c r="E4694">
        <v>4.3230000000000004</v>
      </c>
      <c r="F4694" s="2">
        <f t="shared" si="368"/>
        <v>114.768</v>
      </c>
      <c r="G4694" s="1">
        <f t="shared" si="369"/>
        <v>1518</v>
      </c>
    </row>
    <row r="4695" spans="1:7" x14ac:dyDescent="0.3">
      <c r="A4695" s="1">
        <v>42062</v>
      </c>
      <c r="B4695">
        <f t="shared" si="370"/>
        <v>2015</v>
      </c>
      <c r="C4695">
        <f t="shared" si="371"/>
        <v>2</v>
      </c>
      <c r="D4695">
        <f t="shared" si="372"/>
        <v>27</v>
      </c>
      <c r="E4695">
        <v>4.3010001000000004</v>
      </c>
      <c r="F4695" s="2">
        <f t="shared" si="368"/>
        <v>114.74600009999999</v>
      </c>
      <c r="G4695" s="1">
        <f t="shared" si="369"/>
        <v>1519</v>
      </c>
    </row>
    <row r="4696" spans="1:7" x14ac:dyDescent="0.3">
      <c r="A4696" s="1">
        <v>42063</v>
      </c>
      <c r="B4696">
        <f t="shared" si="370"/>
        <v>2015</v>
      </c>
      <c r="C4696">
        <f t="shared" si="371"/>
        <v>2</v>
      </c>
      <c r="D4696">
        <f t="shared" si="372"/>
        <v>28</v>
      </c>
      <c r="E4696">
        <v>4.2779999000000002</v>
      </c>
      <c r="F4696" s="2">
        <f t="shared" si="368"/>
        <v>114.72299989999999</v>
      </c>
      <c r="G4696" s="1">
        <f t="shared" si="369"/>
        <v>1520</v>
      </c>
    </row>
    <row r="4697" spans="1:7" x14ac:dyDescent="0.3">
      <c r="A4697" s="1">
        <v>42064</v>
      </c>
      <c r="B4697">
        <f t="shared" si="370"/>
        <v>2015</v>
      </c>
      <c r="C4697">
        <f t="shared" si="371"/>
        <v>3</v>
      </c>
      <c r="D4697">
        <f t="shared" si="372"/>
        <v>1</v>
      </c>
      <c r="E4697">
        <v>4.2020001000000002</v>
      </c>
      <c r="F4697" s="2">
        <f t="shared" si="368"/>
        <v>114.6470001</v>
      </c>
      <c r="G4697" s="1">
        <f t="shared" si="369"/>
        <v>1522</v>
      </c>
    </row>
    <row r="4698" spans="1:7" x14ac:dyDescent="0.3">
      <c r="A4698" s="1">
        <v>42065</v>
      </c>
      <c r="B4698">
        <f t="shared" si="370"/>
        <v>2015</v>
      </c>
      <c r="C4698">
        <f t="shared" si="371"/>
        <v>3</v>
      </c>
      <c r="D4698">
        <f t="shared" si="372"/>
        <v>2</v>
      </c>
      <c r="E4698">
        <v>4.2389998000000002</v>
      </c>
      <c r="F4698" s="2">
        <f t="shared" si="368"/>
        <v>114.6839998</v>
      </c>
      <c r="G4698" s="1">
        <f t="shared" si="369"/>
        <v>1523</v>
      </c>
    </row>
    <row r="4699" spans="1:7" x14ac:dyDescent="0.3">
      <c r="A4699" s="1">
        <v>42066</v>
      </c>
      <c r="B4699">
        <f t="shared" si="370"/>
        <v>2015</v>
      </c>
      <c r="C4699">
        <f t="shared" si="371"/>
        <v>3</v>
      </c>
      <c r="D4699">
        <f t="shared" si="372"/>
        <v>3</v>
      </c>
      <c r="E4699">
        <v>4.2059999000000001</v>
      </c>
      <c r="F4699" s="2">
        <f t="shared" si="368"/>
        <v>114.65099989999999</v>
      </c>
      <c r="G4699" s="1">
        <f t="shared" si="369"/>
        <v>1524</v>
      </c>
    </row>
    <row r="4700" spans="1:7" x14ac:dyDescent="0.3">
      <c r="A4700" s="1">
        <v>42067</v>
      </c>
      <c r="B4700">
        <f t="shared" si="370"/>
        <v>2015</v>
      </c>
      <c r="C4700">
        <f t="shared" si="371"/>
        <v>3</v>
      </c>
      <c r="D4700">
        <f t="shared" si="372"/>
        <v>4</v>
      </c>
      <c r="E4700">
        <v>4.2020001000000002</v>
      </c>
      <c r="F4700" s="2">
        <f t="shared" si="368"/>
        <v>114.6470001</v>
      </c>
      <c r="G4700" s="1">
        <f t="shared" si="369"/>
        <v>1525</v>
      </c>
    </row>
    <row r="4701" spans="1:7" x14ac:dyDescent="0.3">
      <c r="A4701" s="1">
        <v>42068</v>
      </c>
      <c r="B4701">
        <f t="shared" si="370"/>
        <v>2015</v>
      </c>
      <c r="C4701">
        <f t="shared" si="371"/>
        <v>3</v>
      </c>
      <c r="D4701">
        <f t="shared" si="372"/>
        <v>5</v>
      </c>
      <c r="E4701">
        <v>4.1970000000000001</v>
      </c>
      <c r="F4701" s="2">
        <f t="shared" si="368"/>
        <v>114.642</v>
      </c>
      <c r="G4701" s="1">
        <f t="shared" si="369"/>
        <v>1526</v>
      </c>
    </row>
    <row r="4702" spans="1:7" x14ac:dyDescent="0.3">
      <c r="A4702" s="1">
        <v>42069</v>
      </c>
      <c r="B4702">
        <f t="shared" si="370"/>
        <v>2015</v>
      </c>
      <c r="C4702">
        <f t="shared" si="371"/>
        <v>3</v>
      </c>
      <c r="D4702">
        <f t="shared" si="372"/>
        <v>6</v>
      </c>
      <c r="E4702">
        <v>4.1960001</v>
      </c>
      <c r="F4702" s="2">
        <f t="shared" si="368"/>
        <v>114.6410001</v>
      </c>
      <c r="G4702" s="1">
        <f t="shared" si="369"/>
        <v>1527</v>
      </c>
    </row>
    <row r="4703" spans="1:7" x14ac:dyDescent="0.3">
      <c r="A4703" s="1">
        <v>42070</v>
      </c>
      <c r="B4703">
        <f t="shared" si="370"/>
        <v>2015</v>
      </c>
      <c r="C4703">
        <f t="shared" si="371"/>
        <v>3</v>
      </c>
      <c r="D4703">
        <f t="shared" si="372"/>
        <v>7</v>
      </c>
      <c r="E4703">
        <v>4.1999997999999996</v>
      </c>
      <c r="F4703" s="2">
        <f t="shared" si="368"/>
        <v>114.64499979999999</v>
      </c>
      <c r="G4703" s="1">
        <f t="shared" si="369"/>
        <v>1528</v>
      </c>
    </row>
    <row r="4704" spans="1:7" x14ac:dyDescent="0.3">
      <c r="A4704" s="1">
        <v>42071</v>
      </c>
      <c r="B4704">
        <f t="shared" si="370"/>
        <v>2015</v>
      </c>
      <c r="C4704">
        <f t="shared" si="371"/>
        <v>3</v>
      </c>
      <c r="D4704">
        <f t="shared" si="372"/>
        <v>8</v>
      </c>
      <c r="E4704">
        <v>4.2080001999999999</v>
      </c>
      <c r="F4704" s="2">
        <f t="shared" si="368"/>
        <v>114.65300019999999</v>
      </c>
      <c r="G4704" s="1">
        <f t="shared" si="369"/>
        <v>1529</v>
      </c>
    </row>
    <row r="4705" spans="1:7" x14ac:dyDescent="0.3">
      <c r="A4705" s="1">
        <v>42072</v>
      </c>
      <c r="B4705">
        <f t="shared" si="370"/>
        <v>2015</v>
      </c>
      <c r="C4705">
        <f t="shared" si="371"/>
        <v>3</v>
      </c>
      <c r="D4705">
        <f t="shared" si="372"/>
        <v>9</v>
      </c>
      <c r="E4705">
        <v>4.2150002000000004</v>
      </c>
      <c r="F4705" s="2">
        <f t="shared" si="368"/>
        <v>114.6600002</v>
      </c>
      <c r="G4705" s="1">
        <f t="shared" si="369"/>
        <v>1530</v>
      </c>
    </row>
    <row r="4706" spans="1:7" x14ac:dyDescent="0.3">
      <c r="A4706" s="1">
        <v>42073</v>
      </c>
      <c r="B4706">
        <f t="shared" si="370"/>
        <v>2015</v>
      </c>
      <c r="C4706">
        <f t="shared" si="371"/>
        <v>3</v>
      </c>
      <c r="D4706">
        <f t="shared" si="372"/>
        <v>10</v>
      </c>
      <c r="E4706">
        <v>4.2179998999999997</v>
      </c>
      <c r="F4706" s="2">
        <f t="shared" si="368"/>
        <v>114.66299989999999</v>
      </c>
      <c r="G4706" s="1">
        <f t="shared" si="369"/>
        <v>1531</v>
      </c>
    </row>
    <row r="4707" spans="1:7" x14ac:dyDescent="0.3">
      <c r="A4707" s="1">
        <v>42074</v>
      </c>
      <c r="B4707">
        <f t="shared" si="370"/>
        <v>2015</v>
      </c>
      <c r="C4707">
        <f t="shared" si="371"/>
        <v>3</v>
      </c>
      <c r="D4707">
        <f t="shared" si="372"/>
        <v>11</v>
      </c>
      <c r="E4707">
        <v>4.2129998000000004</v>
      </c>
      <c r="F4707" s="2">
        <f t="shared" si="368"/>
        <v>114.6579998</v>
      </c>
      <c r="G4707" s="1">
        <f t="shared" si="369"/>
        <v>1532</v>
      </c>
    </row>
    <row r="4708" spans="1:7" x14ac:dyDescent="0.3">
      <c r="A4708" s="1">
        <v>42075</v>
      </c>
      <c r="B4708">
        <f t="shared" si="370"/>
        <v>2015</v>
      </c>
      <c r="C4708">
        <f t="shared" si="371"/>
        <v>3</v>
      </c>
      <c r="D4708">
        <f t="shared" si="372"/>
        <v>12</v>
      </c>
      <c r="E4708">
        <v>4.1919998999999999</v>
      </c>
      <c r="F4708" s="2">
        <f t="shared" si="368"/>
        <v>114.63699989999999</v>
      </c>
      <c r="G4708" s="1">
        <f t="shared" si="369"/>
        <v>1533</v>
      </c>
    </row>
    <row r="4709" spans="1:7" x14ac:dyDescent="0.3">
      <c r="A4709" s="1">
        <v>42076</v>
      </c>
      <c r="B4709">
        <f t="shared" si="370"/>
        <v>2015</v>
      </c>
      <c r="C4709">
        <f t="shared" si="371"/>
        <v>3</v>
      </c>
      <c r="D4709">
        <f t="shared" si="372"/>
        <v>13</v>
      </c>
      <c r="E4709">
        <v>4.1789999</v>
      </c>
      <c r="F4709" s="2">
        <f t="shared" si="368"/>
        <v>114.62399989999999</v>
      </c>
      <c r="G4709" s="1">
        <f t="shared" si="369"/>
        <v>1534</v>
      </c>
    </row>
    <row r="4710" spans="1:7" x14ac:dyDescent="0.3">
      <c r="A4710" s="1">
        <v>42077</v>
      </c>
      <c r="B4710">
        <f t="shared" si="370"/>
        <v>2015</v>
      </c>
      <c r="C4710">
        <f t="shared" si="371"/>
        <v>3</v>
      </c>
      <c r="D4710">
        <f t="shared" si="372"/>
        <v>14</v>
      </c>
      <c r="E4710">
        <v>4.1620001999999996</v>
      </c>
      <c r="F4710" s="2">
        <f t="shared" si="368"/>
        <v>114.60700019999999</v>
      </c>
      <c r="G4710" s="1">
        <f t="shared" si="369"/>
        <v>1535</v>
      </c>
    </row>
    <row r="4711" spans="1:7" x14ac:dyDescent="0.3">
      <c r="A4711" s="1">
        <v>42078</v>
      </c>
      <c r="B4711">
        <f t="shared" si="370"/>
        <v>2015</v>
      </c>
      <c r="C4711">
        <f t="shared" si="371"/>
        <v>3</v>
      </c>
      <c r="D4711">
        <f t="shared" si="372"/>
        <v>15</v>
      </c>
      <c r="E4711">
        <v>4.1560001</v>
      </c>
      <c r="F4711" s="2">
        <f t="shared" si="368"/>
        <v>114.60100009999999</v>
      </c>
      <c r="G4711" s="1">
        <f t="shared" si="369"/>
        <v>1536</v>
      </c>
    </row>
    <row r="4712" spans="1:7" x14ac:dyDescent="0.3">
      <c r="A4712" s="1">
        <v>42079</v>
      </c>
      <c r="B4712">
        <f t="shared" si="370"/>
        <v>2015</v>
      </c>
      <c r="C4712">
        <f t="shared" si="371"/>
        <v>3</v>
      </c>
      <c r="D4712">
        <f t="shared" si="372"/>
        <v>16</v>
      </c>
      <c r="E4712">
        <v>4.1479998</v>
      </c>
      <c r="F4712" s="2">
        <f t="shared" si="368"/>
        <v>114.59299979999999</v>
      </c>
      <c r="G4712" s="1">
        <f t="shared" si="369"/>
        <v>1537</v>
      </c>
    </row>
    <row r="4713" spans="1:7" x14ac:dyDescent="0.3">
      <c r="A4713" s="1">
        <v>42080</v>
      </c>
      <c r="B4713">
        <f t="shared" si="370"/>
        <v>2015</v>
      </c>
      <c r="C4713">
        <f t="shared" si="371"/>
        <v>3</v>
      </c>
      <c r="D4713">
        <f t="shared" si="372"/>
        <v>17</v>
      </c>
      <c r="E4713">
        <v>4.1500000999999997</v>
      </c>
      <c r="F4713" s="2">
        <f t="shared" si="368"/>
        <v>114.59500009999999</v>
      </c>
      <c r="G4713" s="1">
        <f t="shared" si="369"/>
        <v>1538</v>
      </c>
    </row>
    <row r="4714" spans="1:7" x14ac:dyDescent="0.3">
      <c r="A4714" s="1">
        <v>42081</v>
      </c>
      <c r="B4714">
        <f t="shared" si="370"/>
        <v>2015</v>
      </c>
      <c r="C4714">
        <f t="shared" si="371"/>
        <v>3</v>
      </c>
      <c r="D4714">
        <f t="shared" si="372"/>
        <v>18</v>
      </c>
      <c r="E4714">
        <v>4.1409998000000003</v>
      </c>
      <c r="F4714" s="2">
        <f t="shared" si="368"/>
        <v>114.5859998</v>
      </c>
      <c r="G4714" s="1">
        <f t="shared" si="369"/>
        <v>1539</v>
      </c>
    </row>
    <row r="4715" spans="1:7" x14ac:dyDescent="0.3">
      <c r="A4715" s="1">
        <v>42082</v>
      </c>
      <c r="B4715">
        <f t="shared" si="370"/>
        <v>2015</v>
      </c>
      <c r="C4715">
        <f t="shared" si="371"/>
        <v>3</v>
      </c>
      <c r="D4715">
        <f t="shared" si="372"/>
        <v>19</v>
      </c>
      <c r="E4715">
        <v>4.1139998000000002</v>
      </c>
      <c r="F4715" s="2">
        <f t="shared" si="368"/>
        <v>114.5589998</v>
      </c>
      <c r="G4715" s="1">
        <f t="shared" si="369"/>
        <v>1540</v>
      </c>
    </row>
    <row r="4716" spans="1:7" x14ac:dyDescent="0.3">
      <c r="A4716" s="1">
        <v>42083</v>
      </c>
      <c r="B4716">
        <f t="shared" si="370"/>
        <v>2015</v>
      </c>
      <c r="C4716">
        <f t="shared" si="371"/>
        <v>3</v>
      </c>
      <c r="D4716">
        <f t="shared" si="372"/>
        <v>20</v>
      </c>
      <c r="E4716">
        <v>4.1139998000000002</v>
      </c>
      <c r="F4716" s="2">
        <f t="shared" si="368"/>
        <v>114.5589998</v>
      </c>
      <c r="G4716" s="1">
        <f t="shared" si="369"/>
        <v>1541</v>
      </c>
    </row>
    <row r="4717" spans="1:7" x14ac:dyDescent="0.3">
      <c r="A4717" s="1">
        <v>42084</v>
      </c>
      <c r="B4717">
        <f t="shared" si="370"/>
        <v>2015</v>
      </c>
      <c r="C4717">
        <f t="shared" si="371"/>
        <v>3</v>
      </c>
      <c r="D4717">
        <f t="shared" si="372"/>
        <v>21</v>
      </c>
      <c r="E4717">
        <v>4.1199998999999998</v>
      </c>
      <c r="F4717" s="2">
        <f t="shared" si="368"/>
        <v>114.56499989999999</v>
      </c>
      <c r="G4717" s="1">
        <f t="shared" si="369"/>
        <v>1542</v>
      </c>
    </row>
    <row r="4718" spans="1:7" x14ac:dyDescent="0.3">
      <c r="A4718" s="1">
        <v>42085</v>
      </c>
      <c r="B4718">
        <f t="shared" si="370"/>
        <v>2015</v>
      </c>
      <c r="C4718">
        <f t="shared" si="371"/>
        <v>3</v>
      </c>
      <c r="D4718">
        <f t="shared" si="372"/>
        <v>22</v>
      </c>
      <c r="E4718">
        <v>4.1139998000000002</v>
      </c>
      <c r="F4718" s="2">
        <f t="shared" si="368"/>
        <v>114.5589998</v>
      </c>
      <c r="G4718" s="1">
        <f t="shared" si="369"/>
        <v>1543</v>
      </c>
    </row>
    <row r="4719" spans="1:7" x14ac:dyDescent="0.3">
      <c r="A4719" s="1">
        <v>42086</v>
      </c>
      <c r="B4719">
        <f t="shared" si="370"/>
        <v>2015</v>
      </c>
      <c r="C4719">
        <f t="shared" si="371"/>
        <v>3</v>
      </c>
      <c r="D4719">
        <f t="shared" si="372"/>
        <v>23</v>
      </c>
      <c r="E4719">
        <v>4.1430001000000001</v>
      </c>
      <c r="F4719" s="2">
        <f t="shared" si="368"/>
        <v>114.58800009999999</v>
      </c>
      <c r="G4719" s="1">
        <f t="shared" si="369"/>
        <v>1544</v>
      </c>
    </row>
    <row r="4720" spans="1:7" x14ac:dyDescent="0.3">
      <c r="A4720" s="1">
        <v>42087</v>
      </c>
      <c r="B4720">
        <f t="shared" si="370"/>
        <v>2015</v>
      </c>
      <c r="C4720">
        <f t="shared" si="371"/>
        <v>3</v>
      </c>
      <c r="D4720">
        <f t="shared" si="372"/>
        <v>24</v>
      </c>
      <c r="E4720">
        <v>4.1599997999999996</v>
      </c>
      <c r="F4720" s="2">
        <f t="shared" si="368"/>
        <v>114.60499979999999</v>
      </c>
      <c r="G4720" s="1">
        <f t="shared" si="369"/>
        <v>1545</v>
      </c>
    </row>
    <row r="4721" spans="1:7" x14ac:dyDescent="0.3">
      <c r="A4721" s="1">
        <v>42088</v>
      </c>
      <c r="B4721">
        <f t="shared" si="370"/>
        <v>2015</v>
      </c>
      <c r="C4721">
        <f t="shared" si="371"/>
        <v>3</v>
      </c>
      <c r="D4721">
        <f t="shared" si="372"/>
        <v>25</v>
      </c>
      <c r="E4721">
        <v>4.1490001999999997</v>
      </c>
      <c r="F4721" s="2">
        <f t="shared" si="368"/>
        <v>114.5940002</v>
      </c>
      <c r="G4721" s="1">
        <f t="shared" si="369"/>
        <v>1546</v>
      </c>
    </row>
    <row r="4722" spans="1:7" x14ac:dyDescent="0.3">
      <c r="A4722" s="1">
        <v>42089</v>
      </c>
      <c r="B4722">
        <f t="shared" si="370"/>
        <v>2015</v>
      </c>
      <c r="C4722">
        <f t="shared" si="371"/>
        <v>3</v>
      </c>
      <c r="D4722">
        <f t="shared" si="372"/>
        <v>26</v>
      </c>
      <c r="E4722">
        <v>4.1399999000000003</v>
      </c>
      <c r="F4722" s="2">
        <f t="shared" si="368"/>
        <v>114.5849999</v>
      </c>
      <c r="G4722" s="1">
        <f t="shared" si="369"/>
        <v>1547</v>
      </c>
    </row>
    <row r="4723" spans="1:7" x14ac:dyDescent="0.3">
      <c r="A4723" s="1">
        <v>42090</v>
      </c>
      <c r="B4723">
        <f t="shared" si="370"/>
        <v>2015</v>
      </c>
      <c r="C4723">
        <f t="shared" si="371"/>
        <v>3</v>
      </c>
      <c r="D4723">
        <f t="shared" si="372"/>
        <v>27</v>
      </c>
      <c r="E4723">
        <v>4.1310000000000002</v>
      </c>
      <c r="F4723" s="2">
        <f t="shared" si="368"/>
        <v>114.57599999999999</v>
      </c>
      <c r="G4723" s="1">
        <f t="shared" si="369"/>
        <v>1548</v>
      </c>
    </row>
    <row r="4724" spans="1:7" x14ac:dyDescent="0.3">
      <c r="A4724" s="1">
        <v>42091</v>
      </c>
      <c r="B4724">
        <f t="shared" si="370"/>
        <v>2015</v>
      </c>
      <c r="C4724">
        <f t="shared" si="371"/>
        <v>3</v>
      </c>
      <c r="D4724">
        <f t="shared" si="372"/>
        <v>28</v>
      </c>
      <c r="E4724">
        <v>4.1319999999999997</v>
      </c>
      <c r="F4724" s="2">
        <f t="shared" si="368"/>
        <v>114.577</v>
      </c>
      <c r="G4724" s="1">
        <f t="shared" si="369"/>
        <v>1549</v>
      </c>
    </row>
    <row r="4725" spans="1:7" x14ac:dyDescent="0.3">
      <c r="A4725" s="1">
        <v>42092</v>
      </c>
      <c r="B4725">
        <f t="shared" si="370"/>
        <v>2015</v>
      </c>
      <c r="C4725">
        <f t="shared" si="371"/>
        <v>3</v>
      </c>
      <c r="D4725">
        <f t="shared" si="372"/>
        <v>29</v>
      </c>
      <c r="E4725">
        <v>4.1160002000000002</v>
      </c>
      <c r="F4725" s="2">
        <f t="shared" si="368"/>
        <v>114.5610002</v>
      </c>
      <c r="G4725" s="1">
        <f t="shared" si="369"/>
        <v>1550</v>
      </c>
    </row>
    <row r="4726" spans="1:7" x14ac:dyDescent="0.3">
      <c r="A4726" s="1">
        <v>42094</v>
      </c>
      <c r="B4726">
        <f t="shared" si="370"/>
        <v>2015</v>
      </c>
      <c r="C4726">
        <f t="shared" si="371"/>
        <v>3</v>
      </c>
      <c r="D4726">
        <f t="shared" si="372"/>
        <v>31</v>
      </c>
      <c r="E4726">
        <v>4.1120000000000001</v>
      </c>
      <c r="F4726" s="2">
        <f t="shared" si="368"/>
        <v>114.55699999999999</v>
      </c>
      <c r="G4726" s="1">
        <f t="shared" si="369"/>
        <v>1552</v>
      </c>
    </row>
    <row r="4727" spans="1:7" x14ac:dyDescent="0.3">
      <c r="A4727" s="1">
        <v>42095</v>
      </c>
      <c r="B4727">
        <f t="shared" si="370"/>
        <v>2015</v>
      </c>
      <c r="C4727">
        <f t="shared" si="371"/>
        <v>4</v>
      </c>
      <c r="D4727">
        <f t="shared" si="372"/>
        <v>1</v>
      </c>
      <c r="E4727">
        <v>4.1220001999999996</v>
      </c>
      <c r="F4727" s="2">
        <f t="shared" si="368"/>
        <v>114.5670002</v>
      </c>
      <c r="G4727" s="1">
        <f t="shared" si="369"/>
        <v>1553</v>
      </c>
    </row>
    <row r="4728" spans="1:7" x14ac:dyDescent="0.3">
      <c r="A4728" s="1">
        <v>42096</v>
      </c>
      <c r="B4728">
        <f t="shared" si="370"/>
        <v>2015</v>
      </c>
      <c r="C4728">
        <f t="shared" si="371"/>
        <v>4</v>
      </c>
      <c r="D4728">
        <f t="shared" si="372"/>
        <v>2</v>
      </c>
      <c r="E4728">
        <v>4.125</v>
      </c>
      <c r="F4728" s="2">
        <f t="shared" si="368"/>
        <v>114.57</v>
      </c>
      <c r="G4728" s="1">
        <f t="shared" si="369"/>
        <v>1554</v>
      </c>
    </row>
    <row r="4729" spans="1:7" x14ac:dyDescent="0.3">
      <c r="A4729" s="1">
        <v>42097</v>
      </c>
      <c r="B4729">
        <f t="shared" si="370"/>
        <v>2015</v>
      </c>
      <c r="C4729">
        <f t="shared" si="371"/>
        <v>4</v>
      </c>
      <c r="D4729">
        <f t="shared" si="372"/>
        <v>3</v>
      </c>
      <c r="E4729">
        <v>4.1230000999999996</v>
      </c>
      <c r="F4729" s="2">
        <f t="shared" si="368"/>
        <v>114.56800009999999</v>
      </c>
      <c r="G4729" s="1">
        <f t="shared" si="369"/>
        <v>1555</v>
      </c>
    </row>
    <row r="4730" spans="1:7" x14ac:dyDescent="0.3">
      <c r="A4730" s="1">
        <v>42098</v>
      </c>
      <c r="B4730">
        <f t="shared" si="370"/>
        <v>2015</v>
      </c>
      <c r="C4730">
        <f t="shared" si="371"/>
        <v>4</v>
      </c>
      <c r="D4730">
        <f t="shared" si="372"/>
        <v>4</v>
      </c>
      <c r="E4730">
        <v>4.1269999000000004</v>
      </c>
      <c r="F4730" s="2">
        <f t="shared" si="368"/>
        <v>114.57199989999999</v>
      </c>
      <c r="G4730" s="1">
        <f t="shared" si="369"/>
        <v>1556</v>
      </c>
    </row>
    <row r="4731" spans="1:7" x14ac:dyDescent="0.3">
      <c r="A4731" s="1">
        <v>42099</v>
      </c>
      <c r="B4731">
        <f t="shared" si="370"/>
        <v>2015</v>
      </c>
      <c r="C4731">
        <f t="shared" si="371"/>
        <v>4</v>
      </c>
      <c r="D4731">
        <f t="shared" si="372"/>
        <v>5</v>
      </c>
      <c r="E4731">
        <v>4.1379999999999999</v>
      </c>
      <c r="F4731" s="2">
        <f t="shared" si="368"/>
        <v>114.583</v>
      </c>
      <c r="G4731" s="1">
        <f t="shared" si="369"/>
        <v>1557</v>
      </c>
    </row>
    <row r="4732" spans="1:7" x14ac:dyDescent="0.3">
      <c r="A4732" s="1">
        <v>42100</v>
      </c>
      <c r="B4732">
        <f t="shared" si="370"/>
        <v>2015</v>
      </c>
      <c r="C4732">
        <f t="shared" si="371"/>
        <v>4</v>
      </c>
      <c r="D4732">
        <f t="shared" si="372"/>
        <v>6</v>
      </c>
      <c r="E4732">
        <v>4.1560001</v>
      </c>
      <c r="F4732" s="2">
        <f t="shared" si="368"/>
        <v>114.60100009999999</v>
      </c>
      <c r="G4732" s="1">
        <f t="shared" si="369"/>
        <v>1558</v>
      </c>
    </row>
    <row r="4733" spans="1:7" x14ac:dyDescent="0.3">
      <c r="A4733" s="1">
        <v>42101</v>
      </c>
      <c r="B4733">
        <f t="shared" si="370"/>
        <v>2015</v>
      </c>
      <c r="C4733">
        <f t="shared" si="371"/>
        <v>4</v>
      </c>
      <c r="D4733">
        <f t="shared" si="372"/>
        <v>7</v>
      </c>
      <c r="E4733">
        <v>4.1609997999999999</v>
      </c>
      <c r="F4733" s="2">
        <f t="shared" si="368"/>
        <v>114.60599979999999</v>
      </c>
      <c r="G4733" s="1">
        <f t="shared" si="369"/>
        <v>1559</v>
      </c>
    </row>
    <row r="4734" spans="1:7" x14ac:dyDescent="0.3">
      <c r="A4734" s="1">
        <v>42102</v>
      </c>
      <c r="B4734">
        <f t="shared" si="370"/>
        <v>2015</v>
      </c>
      <c r="C4734">
        <f t="shared" si="371"/>
        <v>4</v>
      </c>
      <c r="D4734">
        <f t="shared" si="372"/>
        <v>8</v>
      </c>
      <c r="E4734">
        <v>4.1580000000000004</v>
      </c>
      <c r="F4734" s="2">
        <f t="shared" si="368"/>
        <v>114.60299999999999</v>
      </c>
      <c r="G4734" s="1">
        <f t="shared" si="369"/>
        <v>1560</v>
      </c>
    </row>
    <row r="4735" spans="1:7" x14ac:dyDescent="0.3">
      <c r="A4735" s="1">
        <v>42109</v>
      </c>
      <c r="B4735">
        <f t="shared" si="370"/>
        <v>2015</v>
      </c>
      <c r="C4735">
        <f t="shared" si="371"/>
        <v>4</v>
      </c>
      <c r="D4735">
        <f t="shared" si="372"/>
        <v>15</v>
      </c>
      <c r="E4735">
        <v>4.4130000999999996</v>
      </c>
      <c r="F4735" s="2">
        <f t="shared" si="368"/>
        <v>114.8580001</v>
      </c>
      <c r="G4735" s="1">
        <f t="shared" si="369"/>
        <v>1567</v>
      </c>
    </row>
    <row r="4736" spans="1:7" x14ac:dyDescent="0.3">
      <c r="A4736" s="1">
        <v>42114</v>
      </c>
      <c r="B4736">
        <f t="shared" si="370"/>
        <v>2015</v>
      </c>
      <c r="C4736">
        <f t="shared" si="371"/>
        <v>4</v>
      </c>
      <c r="D4736">
        <f t="shared" si="372"/>
        <v>20</v>
      </c>
      <c r="E4736">
        <v>4.6869997999999997</v>
      </c>
      <c r="F4736" s="2">
        <f t="shared" si="368"/>
        <v>115.13199979999999</v>
      </c>
      <c r="G4736" s="1">
        <f t="shared" si="369"/>
        <v>1572</v>
      </c>
    </row>
    <row r="4737" spans="1:7" x14ac:dyDescent="0.3">
      <c r="A4737" s="1">
        <v>42116</v>
      </c>
      <c r="B4737">
        <f t="shared" si="370"/>
        <v>2015</v>
      </c>
      <c r="C4737">
        <f t="shared" si="371"/>
        <v>4</v>
      </c>
      <c r="D4737">
        <f t="shared" si="372"/>
        <v>22</v>
      </c>
      <c r="E4737">
        <v>4.8360000000000003</v>
      </c>
      <c r="F4737" s="2">
        <f t="shared" si="368"/>
        <v>115.28099999999999</v>
      </c>
      <c r="G4737" s="1">
        <f t="shared" si="369"/>
        <v>1574</v>
      </c>
    </row>
    <row r="4738" spans="1:7" x14ac:dyDescent="0.3">
      <c r="A4738" s="1">
        <v>42122</v>
      </c>
      <c r="B4738">
        <f t="shared" si="370"/>
        <v>2015</v>
      </c>
      <c r="C4738">
        <f t="shared" si="371"/>
        <v>4</v>
      </c>
      <c r="D4738">
        <f t="shared" si="372"/>
        <v>28</v>
      </c>
      <c r="E4738">
        <v>6.2199998000000001</v>
      </c>
      <c r="F4738" s="2">
        <f t="shared" si="368"/>
        <v>116.66499979999999</v>
      </c>
      <c r="G4738" s="1">
        <f t="shared" si="369"/>
        <v>1580</v>
      </c>
    </row>
    <row r="4739" spans="1:7" x14ac:dyDescent="0.3">
      <c r="A4739" s="1">
        <v>42123</v>
      </c>
      <c r="B4739">
        <f t="shared" si="370"/>
        <v>2015</v>
      </c>
      <c r="C4739">
        <f t="shared" si="371"/>
        <v>4</v>
      </c>
      <c r="D4739">
        <f t="shared" si="372"/>
        <v>29</v>
      </c>
      <c r="E4739">
        <v>6.3309999000000001</v>
      </c>
      <c r="F4739" s="2">
        <f t="shared" ref="F4739:F4802" si="373">E4739+110.445</f>
        <v>116.77599989999999</v>
      </c>
      <c r="G4739" s="1">
        <f t="shared" ref="G4739:G4802" si="374">IF(C4739&gt;6,DATE(1903,C4739,D4739),DATE(1904,C4739,D4739))</f>
        <v>1581</v>
      </c>
    </row>
    <row r="4740" spans="1:7" x14ac:dyDescent="0.3">
      <c r="A4740" s="1">
        <v>42124</v>
      </c>
      <c r="B4740">
        <f t="shared" si="370"/>
        <v>2015</v>
      </c>
      <c r="C4740">
        <f t="shared" si="371"/>
        <v>4</v>
      </c>
      <c r="D4740">
        <f t="shared" si="372"/>
        <v>30</v>
      </c>
      <c r="E4740">
        <v>7.8590001999999997</v>
      </c>
      <c r="F4740" s="2">
        <f t="shared" si="373"/>
        <v>118.30400019999999</v>
      </c>
      <c r="G4740" s="1">
        <f t="shared" si="374"/>
        <v>1582</v>
      </c>
    </row>
    <row r="4741" spans="1:7" x14ac:dyDescent="0.3">
      <c r="A4741" s="1">
        <v>42125</v>
      </c>
      <c r="B4741">
        <f t="shared" ref="B4741:B4804" si="375">YEAR(A4741)</f>
        <v>2015</v>
      </c>
      <c r="C4741">
        <f t="shared" ref="C4741:C4804" si="376">MONTH(A4741)</f>
        <v>5</v>
      </c>
      <c r="D4741">
        <f t="shared" ref="D4741:D4804" si="377">DAY(A4741)</f>
        <v>1</v>
      </c>
      <c r="E4741">
        <v>10.128</v>
      </c>
      <c r="F4741" s="2">
        <f t="shared" si="373"/>
        <v>120.57299999999999</v>
      </c>
      <c r="G4741" s="1">
        <f t="shared" si="374"/>
        <v>1583</v>
      </c>
    </row>
    <row r="4742" spans="1:7" x14ac:dyDescent="0.3">
      <c r="A4742" s="1">
        <v>42126</v>
      </c>
      <c r="B4742">
        <f t="shared" si="375"/>
        <v>2015</v>
      </c>
      <c r="C4742">
        <f t="shared" si="376"/>
        <v>5</v>
      </c>
      <c r="D4742">
        <f t="shared" si="377"/>
        <v>2</v>
      </c>
      <c r="E4742">
        <v>10.007</v>
      </c>
      <c r="F4742" s="2">
        <f t="shared" si="373"/>
        <v>120.452</v>
      </c>
      <c r="G4742" s="1">
        <f t="shared" si="374"/>
        <v>1584</v>
      </c>
    </row>
    <row r="4743" spans="1:7" x14ac:dyDescent="0.3">
      <c r="A4743" s="1">
        <v>42127</v>
      </c>
      <c r="B4743">
        <f t="shared" si="375"/>
        <v>2015</v>
      </c>
      <c r="C4743">
        <f t="shared" si="376"/>
        <v>5</v>
      </c>
      <c r="D4743">
        <f t="shared" si="377"/>
        <v>3</v>
      </c>
      <c r="E4743">
        <v>8.1529998999999993</v>
      </c>
      <c r="F4743" s="2">
        <f t="shared" si="373"/>
        <v>118.59799989999999</v>
      </c>
      <c r="G4743" s="1">
        <f t="shared" si="374"/>
        <v>1585</v>
      </c>
    </row>
    <row r="4744" spans="1:7" x14ac:dyDescent="0.3">
      <c r="A4744" s="1">
        <v>42128</v>
      </c>
      <c r="B4744">
        <f t="shared" si="375"/>
        <v>2015</v>
      </c>
      <c r="C4744">
        <f t="shared" si="376"/>
        <v>5</v>
      </c>
      <c r="D4744">
        <f t="shared" si="377"/>
        <v>4</v>
      </c>
      <c r="E4744">
        <v>7.1630000999999996</v>
      </c>
      <c r="F4744" s="2">
        <f t="shared" si="373"/>
        <v>117.6080001</v>
      </c>
      <c r="G4744" s="1">
        <f t="shared" si="374"/>
        <v>1586</v>
      </c>
    </row>
    <row r="4745" spans="1:7" x14ac:dyDescent="0.3">
      <c r="A4745" s="1">
        <v>42132</v>
      </c>
      <c r="B4745">
        <f t="shared" si="375"/>
        <v>2015</v>
      </c>
      <c r="C4745">
        <f t="shared" si="376"/>
        <v>5</v>
      </c>
      <c r="D4745">
        <f t="shared" si="377"/>
        <v>8</v>
      </c>
      <c r="E4745">
        <v>5.6659999000000001</v>
      </c>
      <c r="F4745" s="2">
        <f t="shared" si="373"/>
        <v>116.1109999</v>
      </c>
      <c r="G4745" s="1">
        <f t="shared" si="374"/>
        <v>1590</v>
      </c>
    </row>
    <row r="4746" spans="1:7" x14ac:dyDescent="0.3">
      <c r="A4746" s="1">
        <v>42133</v>
      </c>
      <c r="B4746">
        <f t="shared" si="375"/>
        <v>2015</v>
      </c>
      <c r="C4746">
        <f t="shared" si="376"/>
        <v>5</v>
      </c>
      <c r="D4746">
        <f t="shared" si="377"/>
        <v>9</v>
      </c>
      <c r="E4746">
        <v>5.5860000000000003</v>
      </c>
      <c r="F4746" s="2">
        <f t="shared" si="373"/>
        <v>116.03099999999999</v>
      </c>
      <c r="G4746" s="1">
        <f t="shared" si="374"/>
        <v>1591</v>
      </c>
    </row>
    <row r="4747" spans="1:7" x14ac:dyDescent="0.3">
      <c r="A4747" s="1">
        <v>42134</v>
      </c>
      <c r="B4747">
        <f t="shared" si="375"/>
        <v>2015</v>
      </c>
      <c r="C4747">
        <f t="shared" si="376"/>
        <v>5</v>
      </c>
      <c r="D4747">
        <f t="shared" si="377"/>
        <v>10</v>
      </c>
      <c r="E4747">
        <v>5.4850000999999997</v>
      </c>
      <c r="F4747" s="2">
        <f t="shared" si="373"/>
        <v>115.93000009999999</v>
      </c>
      <c r="G4747" s="1">
        <f t="shared" si="374"/>
        <v>1592</v>
      </c>
    </row>
    <row r="4748" spans="1:7" x14ac:dyDescent="0.3">
      <c r="A4748" s="1">
        <v>42135</v>
      </c>
      <c r="B4748">
        <f t="shared" si="375"/>
        <v>2015</v>
      </c>
      <c r="C4748">
        <f t="shared" si="376"/>
        <v>5</v>
      </c>
      <c r="D4748">
        <f t="shared" si="377"/>
        <v>11</v>
      </c>
      <c r="E4748">
        <v>5.4130000999999996</v>
      </c>
      <c r="F4748" s="2">
        <f t="shared" si="373"/>
        <v>115.8580001</v>
      </c>
      <c r="G4748" s="1">
        <f t="shared" si="374"/>
        <v>1593</v>
      </c>
    </row>
    <row r="4749" spans="1:7" x14ac:dyDescent="0.3">
      <c r="A4749" s="1">
        <v>42136</v>
      </c>
      <c r="B4749">
        <f t="shared" si="375"/>
        <v>2015</v>
      </c>
      <c r="C4749">
        <f t="shared" si="376"/>
        <v>5</v>
      </c>
      <c r="D4749">
        <f t="shared" si="377"/>
        <v>12</v>
      </c>
      <c r="E4749">
        <v>5.4380002000000003</v>
      </c>
      <c r="F4749" s="2">
        <f t="shared" si="373"/>
        <v>115.8830002</v>
      </c>
      <c r="G4749" s="1">
        <f t="shared" si="374"/>
        <v>1594</v>
      </c>
    </row>
    <row r="4750" spans="1:7" x14ac:dyDescent="0.3">
      <c r="A4750" s="1">
        <v>42137</v>
      </c>
      <c r="B4750">
        <f t="shared" si="375"/>
        <v>2015</v>
      </c>
      <c r="C4750">
        <f t="shared" si="376"/>
        <v>5</v>
      </c>
      <c r="D4750">
        <f t="shared" si="377"/>
        <v>13</v>
      </c>
      <c r="E4750">
        <v>5.5979999999999999</v>
      </c>
      <c r="F4750" s="2">
        <f t="shared" si="373"/>
        <v>116.04299999999999</v>
      </c>
      <c r="G4750" s="1">
        <f t="shared" si="374"/>
        <v>1595</v>
      </c>
    </row>
    <row r="4751" spans="1:7" x14ac:dyDescent="0.3">
      <c r="A4751" s="1">
        <v>42138</v>
      </c>
      <c r="B4751">
        <f t="shared" si="375"/>
        <v>2015</v>
      </c>
      <c r="C4751">
        <f t="shared" si="376"/>
        <v>5</v>
      </c>
      <c r="D4751">
        <f t="shared" si="377"/>
        <v>14</v>
      </c>
      <c r="E4751">
        <v>5.7989997999999998</v>
      </c>
      <c r="F4751" s="2">
        <f t="shared" si="373"/>
        <v>116.2439998</v>
      </c>
      <c r="G4751" s="1">
        <f t="shared" si="374"/>
        <v>1596</v>
      </c>
    </row>
    <row r="4752" spans="1:7" x14ac:dyDescent="0.3">
      <c r="A4752" s="1">
        <v>42139</v>
      </c>
      <c r="B4752">
        <f t="shared" si="375"/>
        <v>2015</v>
      </c>
      <c r="C4752">
        <f t="shared" si="376"/>
        <v>5</v>
      </c>
      <c r="D4752">
        <f t="shared" si="377"/>
        <v>15</v>
      </c>
      <c r="E4752">
        <v>5.9860001</v>
      </c>
      <c r="F4752" s="2">
        <f t="shared" si="373"/>
        <v>116.43100009999999</v>
      </c>
      <c r="G4752" s="1">
        <f t="shared" si="374"/>
        <v>1597</v>
      </c>
    </row>
    <row r="4753" spans="1:7" x14ac:dyDescent="0.3">
      <c r="A4753" s="1">
        <v>42140</v>
      </c>
      <c r="B4753">
        <f t="shared" si="375"/>
        <v>2015</v>
      </c>
      <c r="C4753">
        <f t="shared" si="376"/>
        <v>5</v>
      </c>
      <c r="D4753">
        <f t="shared" si="377"/>
        <v>16</v>
      </c>
      <c r="E4753">
        <v>6.0939999</v>
      </c>
      <c r="F4753" s="2">
        <f t="shared" si="373"/>
        <v>116.53899989999999</v>
      </c>
      <c r="G4753" s="1">
        <f t="shared" si="374"/>
        <v>1598</v>
      </c>
    </row>
    <row r="4754" spans="1:7" x14ac:dyDescent="0.3">
      <c r="A4754" s="1">
        <v>42141</v>
      </c>
      <c r="B4754">
        <f t="shared" si="375"/>
        <v>2015</v>
      </c>
      <c r="C4754">
        <f t="shared" si="376"/>
        <v>5</v>
      </c>
      <c r="D4754">
        <f t="shared" si="377"/>
        <v>17</v>
      </c>
      <c r="E4754">
        <v>6.1389999</v>
      </c>
      <c r="F4754" s="2">
        <f t="shared" si="373"/>
        <v>116.58399989999999</v>
      </c>
      <c r="G4754" s="1">
        <f t="shared" si="374"/>
        <v>1599</v>
      </c>
    </row>
    <row r="4755" spans="1:7" x14ac:dyDescent="0.3">
      <c r="A4755" s="1">
        <v>42142</v>
      </c>
      <c r="B4755">
        <f t="shared" si="375"/>
        <v>2015</v>
      </c>
      <c r="C4755">
        <f t="shared" si="376"/>
        <v>5</v>
      </c>
      <c r="D4755">
        <f t="shared" si="377"/>
        <v>18</v>
      </c>
      <c r="E4755">
        <v>6.1409998000000003</v>
      </c>
      <c r="F4755" s="2">
        <f t="shared" si="373"/>
        <v>116.5859998</v>
      </c>
      <c r="G4755" s="1">
        <f t="shared" si="374"/>
        <v>1600</v>
      </c>
    </row>
    <row r="4756" spans="1:7" x14ac:dyDescent="0.3">
      <c r="A4756" s="1">
        <v>42143</v>
      </c>
      <c r="B4756">
        <f t="shared" si="375"/>
        <v>2015</v>
      </c>
      <c r="C4756">
        <f t="shared" si="376"/>
        <v>5</v>
      </c>
      <c r="D4756">
        <f t="shared" si="377"/>
        <v>19</v>
      </c>
      <c r="E4756">
        <v>6.0970000999999998</v>
      </c>
      <c r="F4756" s="2">
        <f t="shared" si="373"/>
        <v>116.5420001</v>
      </c>
      <c r="G4756" s="1">
        <f t="shared" si="374"/>
        <v>1601</v>
      </c>
    </row>
    <row r="4757" spans="1:7" x14ac:dyDescent="0.3">
      <c r="A4757" s="1">
        <v>42144</v>
      </c>
      <c r="B4757">
        <f t="shared" si="375"/>
        <v>2015</v>
      </c>
      <c r="C4757">
        <f t="shared" si="376"/>
        <v>5</v>
      </c>
      <c r="D4757">
        <f t="shared" si="377"/>
        <v>20</v>
      </c>
      <c r="E4757">
        <v>6.1040001000000004</v>
      </c>
      <c r="F4757" s="2">
        <f t="shared" si="373"/>
        <v>116.5490001</v>
      </c>
      <c r="G4757" s="1">
        <f t="shared" si="374"/>
        <v>1602</v>
      </c>
    </row>
    <row r="4758" spans="1:7" x14ac:dyDescent="0.3">
      <c r="A4758" s="1">
        <v>42145</v>
      </c>
      <c r="B4758">
        <f t="shared" si="375"/>
        <v>2015</v>
      </c>
      <c r="C4758">
        <f t="shared" si="376"/>
        <v>5</v>
      </c>
      <c r="D4758">
        <f t="shared" si="377"/>
        <v>21</v>
      </c>
      <c r="E4758">
        <v>6.1769999999999996</v>
      </c>
      <c r="F4758" s="2">
        <f t="shared" si="373"/>
        <v>116.62199999999999</v>
      </c>
      <c r="G4758" s="1">
        <f t="shared" si="374"/>
        <v>1603</v>
      </c>
    </row>
    <row r="4759" spans="1:7" x14ac:dyDescent="0.3">
      <c r="A4759" s="1">
        <v>42146</v>
      </c>
      <c r="B4759">
        <f t="shared" si="375"/>
        <v>2015</v>
      </c>
      <c r="C4759">
        <f t="shared" si="376"/>
        <v>5</v>
      </c>
      <c r="D4759">
        <f t="shared" si="377"/>
        <v>22</v>
      </c>
      <c r="E4759">
        <v>6.2119999000000004</v>
      </c>
      <c r="F4759" s="2">
        <f t="shared" si="373"/>
        <v>116.65699989999999</v>
      </c>
      <c r="G4759" s="1">
        <f t="shared" si="374"/>
        <v>1604</v>
      </c>
    </row>
    <row r="4760" spans="1:7" x14ac:dyDescent="0.3">
      <c r="A4760" s="1">
        <v>42147</v>
      </c>
      <c r="B4760">
        <f t="shared" si="375"/>
        <v>2015</v>
      </c>
      <c r="C4760">
        <f t="shared" si="376"/>
        <v>5</v>
      </c>
      <c r="D4760">
        <f t="shared" si="377"/>
        <v>23</v>
      </c>
      <c r="E4760">
        <v>6.2169999999999996</v>
      </c>
      <c r="F4760" s="2">
        <f t="shared" si="373"/>
        <v>116.66199999999999</v>
      </c>
      <c r="G4760" s="1">
        <f t="shared" si="374"/>
        <v>1605</v>
      </c>
    </row>
    <row r="4761" spans="1:7" x14ac:dyDescent="0.3">
      <c r="A4761" s="1">
        <v>42148</v>
      </c>
      <c r="B4761">
        <f t="shared" si="375"/>
        <v>2015</v>
      </c>
      <c r="C4761">
        <f t="shared" si="376"/>
        <v>5</v>
      </c>
      <c r="D4761">
        <f t="shared" si="377"/>
        <v>24</v>
      </c>
      <c r="E4761">
        <v>6.2600002000000003</v>
      </c>
      <c r="F4761" s="2">
        <f t="shared" si="373"/>
        <v>116.7050002</v>
      </c>
      <c r="G4761" s="1">
        <f t="shared" si="374"/>
        <v>1606</v>
      </c>
    </row>
    <row r="4762" spans="1:7" x14ac:dyDescent="0.3">
      <c r="A4762" s="1">
        <v>42149</v>
      </c>
      <c r="B4762">
        <f t="shared" si="375"/>
        <v>2015</v>
      </c>
      <c r="C4762">
        <f t="shared" si="376"/>
        <v>5</v>
      </c>
      <c r="D4762">
        <f t="shared" si="377"/>
        <v>25</v>
      </c>
      <c r="E4762">
        <v>6.3610001</v>
      </c>
      <c r="F4762" s="2">
        <f t="shared" si="373"/>
        <v>116.80600009999999</v>
      </c>
      <c r="G4762" s="1">
        <f t="shared" si="374"/>
        <v>1607</v>
      </c>
    </row>
    <row r="4763" spans="1:7" x14ac:dyDescent="0.3">
      <c r="A4763" s="1">
        <v>42150</v>
      </c>
      <c r="B4763">
        <f t="shared" si="375"/>
        <v>2015</v>
      </c>
      <c r="C4763">
        <f t="shared" si="376"/>
        <v>5</v>
      </c>
      <c r="D4763">
        <f t="shared" si="377"/>
        <v>26</v>
      </c>
      <c r="E4763">
        <v>6.4759998000000003</v>
      </c>
      <c r="F4763" s="2">
        <f t="shared" si="373"/>
        <v>116.92099979999999</v>
      </c>
      <c r="G4763" s="1">
        <f t="shared" si="374"/>
        <v>1608</v>
      </c>
    </row>
    <row r="4764" spans="1:7" x14ac:dyDescent="0.3">
      <c r="A4764" s="1">
        <v>42151</v>
      </c>
      <c r="B4764">
        <f t="shared" si="375"/>
        <v>2015</v>
      </c>
      <c r="C4764">
        <f t="shared" si="376"/>
        <v>5</v>
      </c>
      <c r="D4764">
        <f t="shared" si="377"/>
        <v>27</v>
      </c>
      <c r="E4764">
        <v>6.5890002000000001</v>
      </c>
      <c r="F4764" s="2">
        <f t="shared" si="373"/>
        <v>117.03400019999999</v>
      </c>
      <c r="G4764" s="1">
        <f t="shared" si="374"/>
        <v>1609</v>
      </c>
    </row>
    <row r="4765" spans="1:7" x14ac:dyDescent="0.3">
      <c r="A4765" s="1">
        <v>42152</v>
      </c>
      <c r="B4765">
        <f t="shared" si="375"/>
        <v>2015</v>
      </c>
      <c r="C4765">
        <f t="shared" si="376"/>
        <v>5</v>
      </c>
      <c r="D4765">
        <f t="shared" si="377"/>
        <v>28</v>
      </c>
      <c r="E4765">
        <v>6.6869997999999997</v>
      </c>
      <c r="F4765" s="2">
        <f t="shared" si="373"/>
        <v>117.13199979999999</v>
      </c>
      <c r="G4765" s="1">
        <f t="shared" si="374"/>
        <v>1610</v>
      </c>
    </row>
    <row r="4766" spans="1:7" x14ac:dyDescent="0.3">
      <c r="A4766" s="1">
        <v>42153</v>
      </c>
      <c r="B4766">
        <f t="shared" si="375"/>
        <v>2015</v>
      </c>
      <c r="C4766">
        <f t="shared" si="376"/>
        <v>5</v>
      </c>
      <c r="D4766">
        <f t="shared" si="377"/>
        <v>29</v>
      </c>
      <c r="E4766">
        <v>6.7709998999999996</v>
      </c>
      <c r="F4766" s="2">
        <f t="shared" si="373"/>
        <v>117.21599989999999</v>
      </c>
      <c r="G4766" s="1">
        <f t="shared" si="374"/>
        <v>1611</v>
      </c>
    </row>
    <row r="4767" spans="1:7" x14ac:dyDescent="0.3">
      <c r="A4767" s="1">
        <v>42154</v>
      </c>
      <c r="B4767">
        <f t="shared" si="375"/>
        <v>2015</v>
      </c>
      <c r="C4767">
        <f t="shared" si="376"/>
        <v>5</v>
      </c>
      <c r="D4767">
        <f t="shared" si="377"/>
        <v>30</v>
      </c>
      <c r="E4767">
        <v>6.8210001</v>
      </c>
      <c r="F4767" s="2">
        <f t="shared" si="373"/>
        <v>117.2660001</v>
      </c>
      <c r="G4767" s="1">
        <f t="shared" si="374"/>
        <v>1612</v>
      </c>
    </row>
    <row r="4768" spans="1:7" x14ac:dyDescent="0.3">
      <c r="A4768" s="1">
        <v>42155</v>
      </c>
      <c r="B4768">
        <f t="shared" si="375"/>
        <v>2015</v>
      </c>
      <c r="C4768">
        <f t="shared" si="376"/>
        <v>5</v>
      </c>
      <c r="D4768">
        <f t="shared" si="377"/>
        <v>31</v>
      </c>
      <c r="E4768">
        <v>6.7930001999999998</v>
      </c>
      <c r="F4768" s="2">
        <f t="shared" si="373"/>
        <v>117.23800019999999</v>
      </c>
      <c r="G4768" s="1">
        <f t="shared" si="374"/>
        <v>1613</v>
      </c>
    </row>
    <row r="4769" spans="1:7" x14ac:dyDescent="0.3">
      <c r="A4769" s="1">
        <v>42156</v>
      </c>
      <c r="B4769">
        <f t="shared" si="375"/>
        <v>2015</v>
      </c>
      <c r="C4769">
        <f t="shared" si="376"/>
        <v>6</v>
      </c>
      <c r="D4769">
        <f t="shared" si="377"/>
        <v>1</v>
      </c>
      <c r="E4769">
        <v>6.7199998000000001</v>
      </c>
      <c r="F4769" s="2">
        <f t="shared" si="373"/>
        <v>117.16499979999999</v>
      </c>
      <c r="G4769" s="1">
        <f t="shared" si="374"/>
        <v>1614</v>
      </c>
    </row>
    <row r="4770" spans="1:7" x14ac:dyDescent="0.3">
      <c r="A4770" s="1">
        <v>42157</v>
      </c>
      <c r="B4770">
        <f t="shared" si="375"/>
        <v>2015</v>
      </c>
      <c r="C4770">
        <f t="shared" si="376"/>
        <v>6</v>
      </c>
      <c r="D4770">
        <f t="shared" si="377"/>
        <v>2</v>
      </c>
      <c r="E4770">
        <v>6.6360001999999998</v>
      </c>
      <c r="F4770" s="2">
        <f t="shared" si="373"/>
        <v>117.08100019999999</v>
      </c>
      <c r="G4770" s="1">
        <f t="shared" si="374"/>
        <v>1615</v>
      </c>
    </row>
    <row r="4771" spans="1:7" x14ac:dyDescent="0.3">
      <c r="A4771" s="1">
        <v>42158</v>
      </c>
      <c r="B4771">
        <f t="shared" si="375"/>
        <v>2015</v>
      </c>
      <c r="C4771">
        <f t="shared" si="376"/>
        <v>6</v>
      </c>
      <c r="D4771">
        <f t="shared" si="377"/>
        <v>3</v>
      </c>
      <c r="E4771">
        <v>6.4829998</v>
      </c>
      <c r="F4771" s="2">
        <f t="shared" si="373"/>
        <v>116.92799979999999</v>
      </c>
      <c r="G4771" s="1">
        <f t="shared" si="374"/>
        <v>1616</v>
      </c>
    </row>
    <row r="4772" spans="1:7" x14ac:dyDescent="0.3">
      <c r="A4772" s="1">
        <v>42159</v>
      </c>
      <c r="B4772">
        <f t="shared" si="375"/>
        <v>2015</v>
      </c>
      <c r="C4772">
        <f t="shared" si="376"/>
        <v>6</v>
      </c>
      <c r="D4772">
        <f t="shared" si="377"/>
        <v>4</v>
      </c>
      <c r="E4772">
        <v>6.3070002000000001</v>
      </c>
      <c r="F4772" s="2">
        <f t="shared" si="373"/>
        <v>116.7520002</v>
      </c>
      <c r="G4772" s="1">
        <f t="shared" si="374"/>
        <v>1617</v>
      </c>
    </row>
    <row r="4773" spans="1:7" x14ac:dyDescent="0.3">
      <c r="A4773" s="1">
        <v>42160</v>
      </c>
      <c r="B4773">
        <f t="shared" si="375"/>
        <v>2015</v>
      </c>
      <c r="C4773">
        <f t="shared" si="376"/>
        <v>6</v>
      </c>
      <c r="D4773">
        <f t="shared" si="377"/>
        <v>5</v>
      </c>
      <c r="E4773">
        <v>6.1999997999999996</v>
      </c>
      <c r="F4773" s="2">
        <f t="shared" si="373"/>
        <v>116.64499979999999</v>
      </c>
      <c r="G4773" s="1">
        <f t="shared" si="374"/>
        <v>1618</v>
      </c>
    </row>
    <row r="4774" spans="1:7" x14ac:dyDescent="0.3">
      <c r="A4774" s="1">
        <v>42161</v>
      </c>
      <c r="B4774">
        <f t="shared" si="375"/>
        <v>2015</v>
      </c>
      <c r="C4774">
        <f t="shared" si="376"/>
        <v>6</v>
      </c>
      <c r="D4774">
        <f t="shared" si="377"/>
        <v>6</v>
      </c>
      <c r="E4774">
        <v>6.1550001999999999</v>
      </c>
      <c r="F4774" s="2">
        <f t="shared" si="373"/>
        <v>116.6000002</v>
      </c>
      <c r="G4774" s="1">
        <f t="shared" si="374"/>
        <v>1619</v>
      </c>
    </row>
    <row r="4775" spans="1:7" x14ac:dyDescent="0.3">
      <c r="A4775" s="1">
        <v>42162</v>
      </c>
      <c r="B4775">
        <f t="shared" si="375"/>
        <v>2015</v>
      </c>
      <c r="C4775">
        <f t="shared" si="376"/>
        <v>6</v>
      </c>
      <c r="D4775">
        <f t="shared" si="377"/>
        <v>7</v>
      </c>
      <c r="E4775">
        <v>6.1149997999999997</v>
      </c>
      <c r="F4775" s="2">
        <f t="shared" si="373"/>
        <v>116.55999979999999</v>
      </c>
      <c r="G4775" s="1">
        <f t="shared" si="374"/>
        <v>1620</v>
      </c>
    </row>
    <row r="4776" spans="1:7" x14ac:dyDescent="0.3">
      <c r="A4776" s="1">
        <v>42163</v>
      </c>
      <c r="B4776">
        <f t="shared" si="375"/>
        <v>2015</v>
      </c>
      <c r="C4776">
        <f t="shared" si="376"/>
        <v>6</v>
      </c>
      <c r="D4776">
        <f t="shared" si="377"/>
        <v>8</v>
      </c>
      <c r="E4776">
        <v>6.0760002000000002</v>
      </c>
      <c r="F4776" s="2">
        <f t="shared" si="373"/>
        <v>116.52100019999999</v>
      </c>
      <c r="G4776" s="1">
        <f t="shared" si="374"/>
        <v>1621</v>
      </c>
    </row>
    <row r="4777" spans="1:7" x14ac:dyDescent="0.3">
      <c r="A4777" s="1">
        <v>42164</v>
      </c>
      <c r="B4777">
        <f t="shared" si="375"/>
        <v>2015</v>
      </c>
      <c r="C4777">
        <f t="shared" si="376"/>
        <v>6</v>
      </c>
      <c r="D4777">
        <f t="shared" si="377"/>
        <v>9</v>
      </c>
      <c r="E4777">
        <v>6.0250000999999997</v>
      </c>
      <c r="F4777" s="2">
        <f t="shared" si="373"/>
        <v>116.47000009999999</v>
      </c>
      <c r="G4777" s="1">
        <f t="shared" si="374"/>
        <v>1622</v>
      </c>
    </row>
    <row r="4778" spans="1:7" x14ac:dyDescent="0.3">
      <c r="A4778" s="1">
        <v>42165</v>
      </c>
      <c r="B4778">
        <f t="shared" si="375"/>
        <v>2015</v>
      </c>
      <c r="C4778">
        <f t="shared" si="376"/>
        <v>6</v>
      </c>
      <c r="D4778">
        <f t="shared" si="377"/>
        <v>10</v>
      </c>
      <c r="E4778">
        <v>5.9619999000000004</v>
      </c>
      <c r="F4778" s="2">
        <f t="shared" si="373"/>
        <v>116.40699989999999</v>
      </c>
      <c r="G4778" s="1">
        <f t="shared" si="374"/>
        <v>1623</v>
      </c>
    </row>
    <row r="4779" spans="1:7" x14ac:dyDescent="0.3">
      <c r="A4779" s="1">
        <v>42166</v>
      </c>
      <c r="B4779">
        <f t="shared" si="375"/>
        <v>2015</v>
      </c>
      <c r="C4779">
        <f t="shared" si="376"/>
        <v>6</v>
      </c>
      <c r="D4779">
        <f t="shared" si="377"/>
        <v>11</v>
      </c>
      <c r="E4779">
        <v>5.8990001999999997</v>
      </c>
      <c r="F4779" s="2">
        <f t="shared" si="373"/>
        <v>116.3440002</v>
      </c>
      <c r="G4779" s="1">
        <f t="shared" si="374"/>
        <v>1624</v>
      </c>
    </row>
    <row r="4780" spans="1:7" x14ac:dyDescent="0.3">
      <c r="A4780" s="1">
        <v>42167</v>
      </c>
      <c r="B4780">
        <f t="shared" si="375"/>
        <v>2015</v>
      </c>
      <c r="C4780">
        <f t="shared" si="376"/>
        <v>6</v>
      </c>
      <c r="D4780">
        <f t="shared" si="377"/>
        <v>12</v>
      </c>
      <c r="E4780">
        <v>5.8540001000000004</v>
      </c>
      <c r="F4780" s="2">
        <f t="shared" si="373"/>
        <v>116.2990001</v>
      </c>
      <c r="G4780" s="1">
        <f t="shared" si="374"/>
        <v>1625</v>
      </c>
    </row>
    <row r="4781" spans="1:7" x14ac:dyDescent="0.3">
      <c r="A4781" s="1">
        <v>42168</v>
      </c>
      <c r="B4781">
        <f t="shared" si="375"/>
        <v>2015</v>
      </c>
      <c r="C4781">
        <f t="shared" si="376"/>
        <v>6</v>
      </c>
      <c r="D4781">
        <f t="shared" si="377"/>
        <v>13</v>
      </c>
      <c r="E4781">
        <v>5.8070002000000001</v>
      </c>
      <c r="F4781" s="2">
        <f t="shared" si="373"/>
        <v>116.2520002</v>
      </c>
      <c r="G4781" s="1">
        <f t="shared" si="374"/>
        <v>1626</v>
      </c>
    </row>
    <row r="4782" spans="1:7" x14ac:dyDescent="0.3">
      <c r="A4782" s="1">
        <v>42169</v>
      </c>
      <c r="B4782">
        <f t="shared" si="375"/>
        <v>2015</v>
      </c>
      <c r="C4782">
        <f t="shared" si="376"/>
        <v>6</v>
      </c>
      <c r="D4782">
        <f t="shared" si="377"/>
        <v>14</v>
      </c>
      <c r="E4782">
        <v>5.77</v>
      </c>
      <c r="F4782" s="2">
        <f t="shared" si="373"/>
        <v>116.21499999999999</v>
      </c>
      <c r="G4782" s="1">
        <f t="shared" si="374"/>
        <v>1627</v>
      </c>
    </row>
    <row r="4783" spans="1:7" x14ac:dyDescent="0.3">
      <c r="A4783" s="1">
        <v>42170</v>
      </c>
      <c r="B4783">
        <f t="shared" si="375"/>
        <v>2015</v>
      </c>
      <c r="C4783">
        <f t="shared" si="376"/>
        <v>6</v>
      </c>
      <c r="D4783">
        <f t="shared" si="377"/>
        <v>15</v>
      </c>
      <c r="E4783">
        <v>5.73</v>
      </c>
      <c r="F4783" s="2">
        <f t="shared" si="373"/>
        <v>116.175</v>
      </c>
      <c r="G4783" s="1">
        <f t="shared" si="374"/>
        <v>1628</v>
      </c>
    </row>
    <row r="4784" spans="1:7" x14ac:dyDescent="0.3">
      <c r="A4784" s="1">
        <v>42171</v>
      </c>
      <c r="B4784">
        <f t="shared" si="375"/>
        <v>2015</v>
      </c>
      <c r="C4784">
        <f t="shared" si="376"/>
        <v>6</v>
      </c>
      <c r="D4784">
        <f t="shared" si="377"/>
        <v>16</v>
      </c>
      <c r="E4784">
        <v>5.6999997999999996</v>
      </c>
      <c r="F4784" s="2">
        <f t="shared" si="373"/>
        <v>116.14499979999999</v>
      </c>
      <c r="G4784" s="1">
        <f t="shared" si="374"/>
        <v>1629</v>
      </c>
    </row>
    <row r="4785" spans="1:7" x14ac:dyDescent="0.3">
      <c r="A4785" s="1">
        <v>42172</v>
      </c>
      <c r="B4785">
        <f t="shared" si="375"/>
        <v>2015</v>
      </c>
      <c r="C4785">
        <f t="shared" si="376"/>
        <v>6</v>
      </c>
      <c r="D4785">
        <f t="shared" si="377"/>
        <v>17</v>
      </c>
      <c r="E4785">
        <v>5.6929997999999999</v>
      </c>
      <c r="F4785" s="2">
        <f t="shared" si="373"/>
        <v>116.13799979999999</v>
      </c>
      <c r="G4785" s="1">
        <f t="shared" si="374"/>
        <v>1630</v>
      </c>
    </row>
    <row r="4786" spans="1:7" x14ac:dyDescent="0.3">
      <c r="A4786" s="1">
        <v>42173</v>
      </c>
      <c r="B4786">
        <f t="shared" si="375"/>
        <v>2015</v>
      </c>
      <c r="C4786">
        <f t="shared" si="376"/>
        <v>6</v>
      </c>
      <c r="D4786">
        <f t="shared" si="377"/>
        <v>18</v>
      </c>
      <c r="E4786">
        <v>5.6989998999999996</v>
      </c>
      <c r="F4786" s="2">
        <f t="shared" si="373"/>
        <v>116.1439999</v>
      </c>
      <c r="G4786" s="1">
        <f t="shared" si="374"/>
        <v>1631</v>
      </c>
    </row>
    <row r="4787" spans="1:7" x14ac:dyDescent="0.3">
      <c r="A4787" s="1">
        <v>42174</v>
      </c>
      <c r="B4787">
        <f t="shared" si="375"/>
        <v>2015</v>
      </c>
      <c r="C4787">
        <f t="shared" si="376"/>
        <v>6</v>
      </c>
      <c r="D4787">
        <f t="shared" si="377"/>
        <v>19</v>
      </c>
      <c r="E4787">
        <v>5.7379999000000002</v>
      </c>
      <c r="F4787" s="2">
        <f t="shared" si="373"/>
        <v>116.1829999</v>
      </c>
      <c r="G4787" s="1">
        <f t="shared" si="374"/>
        <v>1632</v>
      </c>
    </row>
    <row r="4788" spans="1:7" x14ac:dyDescent="0.3">
      <c r="A4788" s="1">
        <v>42175</v>
      </c>
      <c r="B4788">
        <f t="shared" si="375"/>
        <v>2015</v>
      </c>
      <c r="C4788">
        <f t="shared" si="376"/>
        <v>6</v>
      </c>
      <c r="D4788">
        <f t="shared" si="377"/>
        <v>20</v>
      </c>
      <c r="E4788">
        <v>5.7519999000000004</v>
      </c>
      <c r="F4788" s="2">
        <f t="shared" si="373"/>
        <v>116.19699989999999</v>
      </c>
      <c r="G4788" s="1">
        <f t="shared" si="374"/>
        <v>1633</v>
      </c>
    </row>
    <row r="4789" spans="1:7" x14ac:dyDescent="0.3">
      <c r="A4789" s="1">
        <v>42176</v>
      </c>
      <c r="B4789">
        <f t="shared" si="375"/>
        <v>2015</v>
      </c>
      <c r="C4789">
        <f t="shared" si="376"/>
        <v>6</v>
      </c>
      <c r="D4789">
        <f t="shared" si="377"/>
        <v>21</v>
      </c>
      <c r="E4789">
        <v>5.7430000000000003</v>
      </c>
      <c r="F4789" s="2">
        <f t="shared" si="373"/>
        <v>116.18799999999999</v>
      </c>
      <c r="G4789" s="1">
        <f t="shared" si="374"/>
        <v>1634</v>
      </c>
    </row>
    <row r="4790" spans="1:7" x14ac:dyDescent="0.3">
      <c r="A4790" s="1">
        <v>42177</v>
      </c>
      <c r="B4790">
        <f t="shared" si="375"/>
        <v>2015</v>
      </c>
      <c r="C4790">
        <f t="shared" si="376"/>
        <v>6</v>
      </c>
      <c r="D4790">
        <f t="shared" si="377"/>
        <v>22</v>
      </c>
      <c r="E4790">
        <v>5.7119999000000004</v>
      </c>
      <c r="F4790" s="2">
        <f t="shared" si="373"/>
        <v>116.15699989999999</v>
      </c>
      <c r="G4790" s="1">
        <f t="shared" si="374"/>
        <v>1635</v>
      </c>
    </row>
    <row r="4791" spans="1:7" x14ac:dyDescent="0.3">
      <c r="A4791" s="1">
        <v>42178</v>
      </c>
      <c r="B4791">
        <f t="shared" si="375"/>
        <v>2015</v>
      </c>
      <c r="C4791">
        <f t="shared" si="376"/>
        <v>6</v>
      </c>
      <c r="D4791">
        <f t="shared" si="377"/>
        <v>23</v>
      </c>
      <c r="E4791">
        <v>5.6609997999999999</v>
      </c>
      <c r="F4791" s="2">
        <f t="shared" si="373"/>
        <v>116.10599979999999</v>
      </c>
      <c r="G4791" s="1">
        <f t="shared" si="374"/>
        <v>1636</v>
      </c>
    </row>
    <row r="4792" spans="1:7" x14ac:dyDescent="0.3">
      <c r="A4792" s="1">
        <v>42179</v>
      </c>
      <c r="B4792">
        <f t="shared" si="375"/>
        <v>2015</v>
      </c>
      <c r="C4792">
        <f t="shared" si="376"/>
        <v>6</v>
      </c>
      <c r="D4792">
        <f t="shared" si="377"/>
        <v>24</v>
      </c>
      <c r="E4792">
        <v>5.6350002000000003</v>
      </c>
      <c r="F4792" s="2">
        <f t="shared" si="373"/>
        <v>116.0800002</v>
      </c>
      <c r="G4792" s="1">
        <f t="shared" si="374"/>
        <v>1637</v>
      </c>
    </row>
    <row r="4793" spans="1:7" x14ac:dyDescent="0.3">
      <c r="A4793" s="1">
        <v>42180</v>
      </c>
      <c r="B4793">
        <f t="shared" si="375"/>
        <v>2015</v>
      </c>
      <c r="C4793">
        <f t="shared" si="376"/>
        <v>6</v>
      </c>
      <c r="D4793">
        <f t="shared" si="377"/>
        <v>25</v>
      </c>
      <c r="E4793">
        <v>5.6040001000000004</v>
      </c>
      <c r="F4793" s="2">
        <f t="shared" si="373"/>
        <v>116.0490001</v>
      </c>
      <c r="G4793" s="1">
        <f t="shared" si="374"/>
        <v>1638</v>
      </c>
    </row>
    <row r="4794" spans="1:7" x14ac:dyDescent="0.3">
      <c r="A4794" s="1">
        <v>42181</v>
      </c>
      <c r="B4794">
        <f t="shared" si="375"/>
        <v>2015</v>
      </c>
      <c r="C4794">
        <f t="shared" si="376"/>
        <v>6</v>
      </c>
      <c r="D4794">
        <f t="shared" si="377"/>
        <v>26</v>
      </c>
      <c r="E4794">
        <v>5.5630002000000003</v>
      </c>
      <c r="F4794" s="2">
        <f t="shared" si="373"/>
        <v>116.0080002</v>
      </c>
      <c r="G4794" s="1">
        <f t="shared" si="374"/>
        <v>1639</v>
      </c>
    </row>
    <row r="4795" spans="1:7" x14ac:dyDescent="0.3">
      <c r="A4795" s="1">
        <v>42182</v>
      </c>
      <c r="B4795">
        <f t="shared" si="375"/>
        <v>2015</v>
      </c>
      <c r="C4795">
        <f t="shared" si="376"/>
        <v>6</v>
      </c>
      <c r="D4795">
        <f t="shared" si="377"/>
        <v>27</v>
      </c>
      <c r="E4795">
        <v>5.5320001000000003</v>
      </c>
      <c r="F4795" s="2">
        <f t="shared" si="373"/>
        <v>115.9770001</v>
      </c>
      <c r="G4795" s="1">
        <f t="shared" si="374"/>
        <v>1640</v>
      </c>
    </row>
    <row r="4796" spans="1:7" x14ac:dyDescent="0.3">
      <c r="A4796" s="1">
        <v>42183</v>
      </c>
      <c r="B4796">
        <f t="shared" si="375"/>
        <v>2015</v>
      </c>
      <c r="C4796">
        <f t="shared" si="376"/>
        <v>6</v>
      </c>
      <c r="D4796">
        <f t="shared" si="377"/>
        <v>28</v>
      </c>
      <c r="E4796">
        <v>5.5009999000000001</v>
      </c>
      <c r="F4796" s="2">
        <f t="shared" si="373"/>
        <v>115.94599989999999</v>
      </c>
      <c r="G4796" s="1">
        <f t="shared" si="374"/>
        <v>1641</v>
      </c>
    </row>
    <row r="4797" spans="1:7" x14ac:dyDescent="0.3">
      <c r="A4797" s="1">
        <v>42184</v>
      </c>
      <c r="B4797">
        <f t="shared" si="375"/>
        <v>2015</v>
      </c>
      <c r="C4797">
        <f t="shared" si="376"/>
        <v>6</v>
      </c>
      <c r="D4797">
        <f t="shared" si="377"/>
        <v>29</v>
      </c>
      <c r="E4797">
        <v>5.4809998999999996</v>
      </c>
      <c r="F4797" s="2">
        <f t="shared" si="373"/>
        <v>115.92599989999999</v>
      </c>
      <c r="G4797" s="1">
        <f t="shared" si="374"/>
        <v>1642</v>
      </c>
    </row>
    <row r="4798" spans="1:7" x14ac:dyDescent="0.3">
      <c r="A4798" s="1">
        <v>42185</v>
      </c>
      <c r="B4798">
        <f t="shared" si="375"/>
        <v>2015</v>
      </c>
      <c r="C4798">
        <f t="shared" si="376"/>
        <v>6</v>
      </c>
      <c r="D4798">
        <f t="shared" si="377"/>
        <v>30</v>
      </c>
      <c r="E4798">
        <v>5.4510002000000002</v>
      </c>
      <c r="F4798" s="2">
        <f t="shared" si="373"/>
        <v>115.89600019999999</v>
      </c>
      <c r="G4798" s="1">
        <f t="shared" si="374"/>
        <v>1643</v>
      </c>
    </row>
    <row r="4799" spans="1:7" x14ac:dyDescent="0.3">
      <c r="A4799" s="1">
        <v>42186</v>
      </c>
      <c r="B4799">
        <f t="shared" si="375"/>
        <v>2015</v>
      </c>
      <c r="C4799">
        <f t="shared" si="376"/>
        <v>7</v>
      </c>
      <c r="D4799">
        <f t="shared" si="377"/>
        <v>1</v>
      </c>
      <c r="E4799">
        <v>5.4039998000000002</v>
      </c>
      <c r="F4799" s="2">
        <f t="shared" si="373"/>
        <v>115.84899979999999</v>
      </c>
      <c r="G4799" s="1">
        <f t="shared" si="374"/>
        <v>1278</v>
      </c>
    </row>
    <row r="4800" spans="1:7" x14ac:dyDescent="0.3">
      <c r="A4800" s="1">
        <v>42187</v>
      </c>
      <c r="B4800">
        <f t="shared" si="375"/>
        <v>2015</v>
      </c>
      <c r="C4800">
        <f t="shared" si="376"/>
        <v>7</v>
      </c>
      <c r="D4800">
        <f t="shared" si="377"/>
        <v>2</v>
      </c>
      <c r="E4800">
        <v>5.3379998000000004</v>
      </c>
      <c r="F4800" s="2">
        <f t="shared" si="373"/>
        <v>115.7829998</v>
      </c>
      <c r="G4800" s="1">
        <f t="shared" si="374"/>
        <v>1279</v>
      </c>
    </row>
    <row r="4801" spans="1:7" x14ac:dyDescent="0.3">
      <c r="A4801" s="1">
        <v>42188</v>
      </c>
      <c r="B4801">
        <f t="shared" si="375"/>
        <v>2015</v>
      </c>
      <c r="C4801">
        <f t="shared" si="376"/>
        <v>7</v>
      </c>
      <c r="D4801">
        <f t="shared" si="377"/>
        <v>3</v>
      </c>
      <c r="E4801">
        <v>5.2740001999999997</v>
      </c>
      <c r="F4801" s="2">
        <f t="shared" si="373"/>
        <v>115.7190002</v>
      </c>
      <c r="G4801" s="1">
        <f t="shared" si="374"/>
        <v>1280</v>
      </c>
    </row>
    <row r="4802" spans="1:7" x14ac:dyDescent="0.3">
      <c r="A4802" s="1">
        <v>42189</v>
      </c>
      <c r="B4802">
        <f t="shared" si="375"/>
        <v>2015</v>
      </c>
      <c r="C4802">
        <f t="shared" si="376"/>
        <v>7</v>
      </c>
      <c r="D4802">
        <f t="shared" si="377"/>
        <v>4</v>
      </c>
      <c r="E4802">
        <v>5.2119999000000004</v>
      </c>
      <c r="F4802" s="2">
        <f t="shared" si="373"/>
        <v>115.65699989999999</v>
      </c>
      <c r="G4802" s="1">
        <f t="shared" si="374"/>
        <v>1281</v>
      </c>
    </row>
    <row r="4803" spans="1:7" x14ac:dyDescent="0.3">
      <c r="A4803" s="1">
        <v>42190</v>
      </c>
      <c r="B4803">
        <f t="shared" si="375"/>
        <v>2015</v>
      </c>
      <c r="C4803">
        <f t="shared" si="376"/>
        <v>7</v>
      </c>
      <c r="D4803">
        <f t="shared" si="377"/>
        <v>5</v>
      </c>
      <c r="E4803">
        <v>5.1789999</v>
      </c>
      <c r="F4803" s="2">
        <f t="shared" ref="F4803:F4866" si="378">E4803+110.445</f>
        <v>115.62399989999999</v>
      </c>
      <c r="G4803" s="1">
        <f t="shared" ref="G4803:G4866" si="379">IF(C4803&gt;6,DATE(1903,C4803,D4803),DATE(1904,C4803,D4803))</f>
        <v>1282</v>
      </c>
    </row>
    <row r="4804" spans="1:7" x14ac:dyDescent="0.3">
      <c r="A4804" s="1">
        <v>42191</v>
      </c>
      <c r="B4804">
        <f t="shared" si="375"/>
        <v>2015</v>
      </c>
      <c r="C4804">
        <f t="shared" si="376"/>
        <v>7</v>
      </c>
      <c r="D4804">
        <f t="shared" si="377"/>
        <v>6</v>
      </c>
      <c r="E4804">
        <v>5.1490001999999997</v>
      </c>
      <c r="F4804" s="2">
        <f t="shared" si="378"/>
        <v>115.5940002</v>
      </c>
      <c r="G4804" s="1">
        <f t="shared" si="379"/>
        <v>1283</v>
      </c>
    </row>
    <row r="4805" spans="1:7" x14ac:dyDescent="0.3">
      <c r="A4805" s="1">
        <v>42192</v>
      </c>
      <c r="B4805">
        <f t="shared" ref="B4805:B4868" si="380">YEAR(A4805)</f>
        <v>2015</v>
      </c>
      <c r="C4805">
        <f t="shared" ref="C4805:C4868" si="381">MONTH(A4805)</f>
        <v>7</v>
      </c>
      <c r="D4805">
        <f t="shared" ref="D4805:D4868" si="382">DAY(A4805)</f>
        <v>7</v>
      </c>
      <c r="E4805">
        <v>5.1120000000000001</v>
      </c>
      <c r="F4805" s="2">
        <f t="shared" si="378"/>
        <v>115.55699999999999</v>
      </c>
      <c r="G4805" s="1">
        <f t="shared" si="379"/>
        <v>1284</v>
      </c>
    </row>
    <row r="4806" spans="1:7" x14ac:dyDescent="0.3">
      <c r="A4806" s="1">
        <v>42193</v>
      </c>
      <c r="B4806">
        <f t="shared" si="380"/>
        <v>2015</v>
      </c>
      <c r="C4806">
        <f t="shared" si="381"/>
        <v>7</v>
      </c>
      <c r="D4806">
        <f t="shared" si="382"/>
        <v>8</v>
      </c>
      <c r="E4806">
        <v>5.0749997999999996</v>
      </c>
      <c r="F4806" s="2">
        <f t="shared" si="378"/>
        <v>115.51999979999999</v>
      </c>
      <c r="G4806" s="1">
        <f t="shared" si="379"/>
        <v>1285</v>
      </c>
    </row>
    <row r="4807" spans="1:7" x14ac:dyDescent="0.3">
      <c r="A4807" s="1">
        <v>42194</v>
      </c>
      <c r="B4807">
        <f t="shared" si="380"/>
        <v>2015</v>
      </c>
      <c r="C4807">
        <f t="shared" si="381"/>
        <v>7</v>
      </c>
      <c r="D4807">
        <f t="shared" si="382"/>
        <v>9</v>
      </c>
      <c r="E4807">
        <v>5.0250000999999997</v>
      </c>
      <c r="F4807" s="2">
        <f t="shared" si="378"/>
        <v>115.47000009999999</v>
      </c>
      <c r="G4807" s="1">
        <f t="shared" si="379"/>
        <v>1286</v>
      </c>
    </row>
    <row r="4808" spans="1:7" x14ac:dyDescent="0.3">
      <c r="A4808" s="1">
        <v>42195</v>
      </c>
      <c r="B4808">
        <f t="shared" si="380"/>
        <v>2015</v>
      </c>
      <c r="C4808">
        <f t="shared" si="381"/>
        <v>7</v>
      </c>
      <c r="D4808">
        <f t="shared" si="382"/>
        <v>10</v>
      </c>
      <c r="E4808">
        <v>4.9679998999999997</v>
      </c>
      <c r="F4808" s="2">
        <f t="shared" si="378"/>
        <v>115.41299989999999</v>
      </c>
      <c r="G4808" s="1">
        <f t="shared" si="379"/>
        <v>1287</v>
      </c>
    </row>
    <row r="4809" spans="1:7" x14ac:dyDescent="0.3">
      <c r="A4809" s="1">
        <v>42196</v>
      </c>
      <c r="B4809">
        <f t="shared" si="380"/>
        <v>2015</v>
      </c>
      <c r="C4809">
        <f t="shared" si="381"/>
        <v>7</v>
      </c>
      <c r="D4809">
        <f t="shared" si="382"/>
        <v>11</v>
      </c>
      <c r="E4809">
        <v>4.9310001999999997</v>
      </c>
      <c r="F4809" s="2">
        <f t="shared" si="378"/>
        <v>115.37600019999999</v>
      </c>
      <c r="G4809" s="1">
        <f t="shared" si="379"/>
        <v>1288</v>
      </c>
    </row>
    <row r="4810" spans="1:7" x14ac:dyDescent="0.3">
      <c r="A4810" s="1">
        <v>42197</v>
      </c>
      <c r="B4810">
        <f t="shared" si="380"/>
        <v>2015</v>
      </c>
      <c r="C4810">
        <f t="shared" si="381"/>
        <v>7</v>
      </c>
      <c r="D4810">
        <f t="shared" si="382"/>
        <v>12</v>
      </c>
      <c r="E4810">
        <v>4.9460001</v>
      </c>
      <c r="F4810" s="2">
        <f t="shared" si="378"/>
        <v>115.3910001</v>
      </c>
      <c r="G4810" s="1">
        <f t="shared" si="379"/>
        <v>1289</v>
      </c>
    </row>
    <row r="4811" spans="1:7" x14ac:dyDescent="0.3">
      <c r="A4811" s="1">
        <v>42198</v>
      </c>
      <c r="B4811">
        <f t="shared" si="380"/>
        <v>2015</v>
      </c>
      <c r="C4811">
        <f t="shared" si="381"/>
        <v>7</v>
      </c>
      <c r="D4811">
        <f t="shared" si="382"/>
        <v>13</v>
      </c>
      <c r="E4811">
        <v>4.9660000999999996</v>
      </c>
      <c r="F4811" s="2">
        <f t="shared" si="378"/>
        <v>115.4110001</v>
      </c>
      <c r="G4811" s="1">
        <f t="shared" si="379"/>
        <v>1290</v>
      </c>
    </row>
    <row r="4812" spans="1:7" x14ac:dyDescent="0.3">
      <c r="A4812" s="1">
        <v>42199</v>
      </c>
      <c r="B4812">
        <f t="shared" si="380"/>
        <v>2015</v>
      </c>
      <c r="C4812">
        <f t="shared" si="381"/>
        <v>7</v>
      </c>
      <c r="D4812">
        <f t="shared" si="382"/>
        <v>14</v>
      </c>
      <c r="E4812">
        <v>4.9850000999999997</v>
      </c>
      <c r="F4812" s="2">
        <f t="shared" si="378"/>
        <v>115.43000009999999</v>
      </c>
      <c r="G4812" s="1">
        <f t="shared" si="379"/>
        <v>1291</v>
      </c>
    </row>
    <row r="4813" spans="1:7" x14ac:dyDescent="0.3">
      <c r="A4813" s="1">
        <v>42200</v>
      </c>
      <c r="B4813">
        <f t="shared" si="380"/>
        <v>2015</v>
      </c>
      <c r="C4813">
        <f t="shared" si="381"/>
        <v>7</v>
      </c>
      <c r="D4813">
        <f t="shared" si="382"/>
        <v>15</v>
      </c>
      <c r="E4813">
        <v>5.0479998999999998</v>
      </c>
      <c r="F4813" s="2">
        <f t="shared" si="378"/>
        <v>115.49299989999999</v>
      </c>
      <c r="G4813" s="1">
        <f t="shared" si="379"/>
        <v>1292</v>
      </c>
    </row>
    <row r="4814" spans="1:7" x14ac:dyDescent="0.3">
      <c r="A4814" s="1">
        <v>42201</v>
      </c>
      <c r="B4814">
        <f t="shared" si="380"/>
        <v>2015</v>
      </c>
      <c r="C4814">
        <f t="shared" si="381"/>
        <v>7</v>
      </c>
      <c r="D4814">
        <f t="shared" si="382"/>
        <v>16</v>
      </c>
      <c r="E4814">
        <v>5.0460000000000003</v>
      </c>
      <c r="F4814" s="2">
        <f t="shared" si="378"/>
        <v>115.491</v>
      </c>
      <c r="G4814" s="1">
        <f t="shared" si="379"/>
        <v>1293</v>
      </c>
    </row>
    <row r="4815" spans="1:7" x14ac:dyDescent="0.3">
      <c r="A4815" s="1">
        <v>42202</v>
      </c>
      <c r="B4815">
        <f t="shared" si="380"/>
        <v>2015</v>
      </c>
      <c r="C4815">
        <f t="shared" si="381"/>
        <v>7</v>
      </c>
      <c r="D4815">
        <f t="shared" si="382"/>
        <v>17</v>
      </c>
      <c r="E4815">
        <v>5.0479998999999998</v>
      </c>
      <c r="F4815" s="2">
        <f t="shared" si="378"/>
        <v>115.49299989999999</v>
      </c>
      <c r="G4815" s="1">
        <f t="shared" si="379"/>
        <v>1294</v>
      </c>
    </row>
    <row r="4816" spans="1:7" x14ac:dyDescent="0.3">
      <c r="A4816" s="1">
        <v>42203</v>
      </c>
      <c r="B4816">
        <f t="shared" si="380"/>
        <v>2015</v>
      </c>
      <c r="C4816">
        <f t="shared" si="381"/>
        <v>7</v>
      </c>
      <c r="D4816">
        <f t="shared" si="382"/>
        <v>18</v>
      </c>
      <c r="E4816">
        <v>5.0339999000000004</v>
      </c>
      <c r="F4816" s="2">
        <f t="shared" si="378"/>
        <v>115.47899989999999</v>
      </c>
      <c r="G4816" s="1">
        <f t="shared" si="379"/>
        <v>1295</v>
      </c>
    </row>
    <row r="4817" spans="1:7" x14ac:dyDescent="0.3">
      <c r="A4817" s="1">
        <v>42204</v>
      </c>
      <c r="B4817">
        <f t="shared" si="380"/>
        <v>2015</v>
      </c>
      <c r="C4817">
        <f t="shared" si="381"/>
        <v>7</v>
      </c>
      <c r="D4817">
        <f t="shared" si="382"/>
        <v>19</v>
      </c>
      <c r="E4817">
        <v>4.9819998999999999</v>
      </c>
      <c r="F4817" s="2">
        <f t="shared" si="378"/>
        <v>115.4269999</v>
      </c>
      <c r="G4817" s="1">
        <f t="shared" si="379"/>
        <v>1296</v>
      </c>
    </row>
    <row r="4818" spans="1:7" x14ac:dyDescent="0.3">
      <c r="A4818" s="1">
        <v>42205</v>
      </c>
      <c r="B4818">
        <f t="shared" si="380"/>
        <v>2015</v>
      </c>
      <c r="C4818">
        <f t="shared" si="381"/>
        <v>7</v>
      </c>
      <c r="D4818">
        <f t="shared" si="382"/>
        <v>20</v>
      </c>
      <c r="E4818">
        <v>4.9539999999999997</v>
      </c>
      <c r="F4818" s="2">
        <f t="shared" si="378"/>
        <v>115.39899999999999</v>
      </c>
      <c r="G4818" s="1">
        <f t="shared" si="379"/>
        <v>1297</v>
      </c>
    </row>
    <row r="4819" spans="1:7" x14ac:dyDescent="0.3">
      <c r="A4819" s="1">
        <v>42206</v>
      </c>
      <c r="B4819">
        <f t="shared" si="380"/>
        <v>2015</v>
      </c>
      <c r="C4819">
        <f t="shared" si="381"/>
        <v>7</v>
      </c>
      <c r="D4819">
        <f t="shared" si="382"/>
        <v>21</v>
      </c>
      <c r="E4819">
        <v>4.9269999999999996</v>
      </c>
      <c r="F4819" s="2">
        <f t="shared" si="378"/>
        <v>115.37199999999999</v>
      </c>
      <c r="G4819" s="1">
        <f t="shared" si="379"/>
        <v>1298</v>
      </c>
    </row>
    <row r="4820" spans="1:7" x14ac:dyDescent="0.3">
      <c r="A4820" s="1">
        <v>42207</v>
      </c>
      <c r="B4820">
        <f t="shared" si="380"/>
        <v>2015</v>
      </c>
      <c r="C4820">
        <f t="shared" si="381"/>
        <v>7</v>
      </c>
      <c r="D4820">
        <f t="shared" si="382"/>
        <v>22</v>
      </c>
      <c r="E4820">
        <v>4.8940001000000004</v>
      </c>
      <c r="F4820" s="2">
        <f t="shared" si="378"/>
        <v>115.33900009999999</v>
      </c>
      <c r="G4820" s="1">
        <f t="shared" si="379"/>
        <v>1299</v>
      </c>
    </row>
    <row r="4821" spans="1:7" x14ac:dyDescent="0.3">
      <c r="A4821" s="1">
        <v>42208</v>
      </c>
      <c r="B4821">
        <f t="shared" si="380"/>
        <v>2015</v>
      </c>
      <c r="C4821">
        <f t="shared" si="381"/>
        <v>7</v>
      </c>
      <c r="D4821">
        <f t="shared" si="382"/>
        <v>23</v>
      </c>
      <c r="E4821">
        <v>4.8309999000000001</v>
      </c>
      <c r="F4821" s="2">
        <f t="shared" si="378"/>
        <v>115.27599989999999</v>
      </c>
      <c r="G4821" s="1">
        <f t="shared" si="379"/>
        <v>1300</v>
      </c>
    </row>
    <row r="4822" spans="1:7" x14ac:dyDescent="0.3">
      <c r="A4822" s="1">
        <v>42209</v>
      </c>
      <c r="B4822">
        <f t="shared" si="380"/>
        <v>2015</v>
      </c>
      <c r="C4822">
        <f t="shared" si="381"/>
        <v>7</v>
      </c>
      <c r="D4822">
        <f t="shared" si="382"/>
        <v>24</v>
      </c>
      <c r="E4822">
        <v>4.8759999000000001</v>
      </c>
      <c r="F4822" s="2">
        <f t="shared" si="378"/>
        <v>115.32099989999999</v>
      </c>
      <c r="G4822" s="1">
        <f t="shared" si="379"/>
        <v>1301</v>
      </c>
    </row>
    <row r="4823" spans="1:7" x14ac:dyDescent="0.3">
      <c r="A4823" s="1">
        <v>42210</v>
      </c>
      <c r="B4823">
        <f t="shared" si="380"/>
        <v>2015</v>
      </c>
      <c r="C4823">
        <f t="shared" si="381"/>
        <v>7</v>
      </c>
      <c r="D4823">
        <f t="shared" si="382"/>
        <v>25</v>
      </c>
      <c r="E4823">
        <v>5.3449998000000001</v>
      </c>
      <c r="F4823" s="2">
        <f t="shared" si="378"/>
        <v>115.78999979999999</v>
      </c>
      <c r="G4823" s="1">
        <f t="shared" si="379"/>
        <v>1302</v>
      </c>
    </row>
    <row r="4824" spans="1:7" x14ac:dyDescent="0.3">
      <c r="A4824" s="1">
        <v>42211</v>
      </c>
      <c r="B4824">
        <f t="shared" si="380"/>
        <v>2015</v>
      </c>
      <c r="C4824">
        <f t="shared" si="381"/>
        <v>7</v>
      </c>
      <c r="D4824">
        <f t="shared" si="382"/>
        <v>26</v>
      </c>
      <c r="E4824">
        <v>5.6570001000000003</v>
      </c>
      <c r="F4824" s="2">
        <f t="shared" si="378"/>
        <v>116.1020001</v>
      </c>
      <c r="G4824" s="1">
        <f t="shared" si="379"/>
        <v>1303</v>
      </c>
    </row>
    <row r="4825" spans="1:7" x14ac:dyDescent="0.3">
      <c r="A4825" s="1">
        <v>42212</v>
      </c>
      <c r="B4825">
        <f t="shared" si="380"/>
        <v>2015</v>
      </c>
      <c r="C4825">
        <f t="shared" si="381"/>
        <v>7</v>
      </c>
      <c r="D4825">
        <f t="shared" si="382"/>
        <v>27</v>
      </c>
      <c r="E4825">
        <v>5.6370000999999998</v>
      </c>
      <c r="F4825" s="2">
        <f t="shared" si="378"/>
        <v>116.08200009999999</v>
      </c>
      <c r="G4825" s="1">
        <f t="shared" si="379"/>
        <v>1304</v>
      </c>
    </row>
    <row r="4826" spans="1:7" x14ac:dyDescent="0.3">
      <c r="A4826" s="1">
        <v>42213</v>
      </c>
      <c r="B4826">
        <f t="shared" si="380"/>
        <v>2015</v>
      </c>
      <c r="C4826">
        <f t="shared" si="381"/>
        <v>7</v>
      </c>
      <c r="D4826">
        <f t="shared" si="382"/>
        <v>28</v>
      </c>
      <c r="E4826">
        <v>5.6230000999999996</v>
      </c>
      <c r="F4826" s="2">
        <f t="shared" si="378"/>
        <v>116.06800009999999</v>
      </c>
      <c r="G4826" s="1">
        <f t="shared" si="379"/>
        <v>1305</v>
      </c>
    </row>
    <row r="4827" spans="1:7" x14ac:dyDescent="0.3">
      <c r="A4827" s="1">
        <v>42214</v>
      </c>
      <c r="B4827">
        <f t="shared" si="380"/>
        <v>2015</v>
      </c>
      <c r="C4827">
        <f t="shared" si="381"/>
        <v>7</v>
      </c>
      <c r="D4827">
        <f t="shared" si="382"/>
        <v>29</v>
      </c>
      <c r="E4827">
        <v>5.5949998000000001</v>
      </c>
      <c r="F4827" s="2">
        <f t="shared" si="378"/>
        <v>116.03999979999999</v>
      </c>
      <c r="G4827" s="1">
        <f t="shared" si="379"/>
        <v>1306</v>
      </c>
    </row>
    <row r="4828" spans="1:7" x14ac:dyDescent="0.3">
      <c r="A4828" s="1">
        <v>42215</v>
      </c>
      <c r="B4828">
        <f t="shared" si="380"/>
        <v>2015</v>
      </c>
      <c r="C4828">
        <f t="shared" si="381"/>
        <v>7</v>
      </c>
      <c r="D4828">
        <f t="shared" si="382"/>
        <v>30</v>
      </c>
      <c r="E4828">
        <v>5.4780002000000003</v>
      </c>
      <c r="F4828" s="2">
        <f t="shared" si="378"/>
        <v>115.92300019999999</v>
      </c>
      <c r="G4828" s="1">
        <f t="shared" si="379"/>
        <v>1307</v>
      </c>
    </row>
    <row r="4829" spans="1:7" x14ac:dyDescent="0.3">
      <c r="A4829" s="1">
        <v>42216</v>
      </c>
      <c r="B4829">
        <f t="shared" si="380"/>
        <v>2015</v>
      </c>
      <c r="C4829">
        <f t="shared" si="381"/>
        <v>7</v>
      </c>
      <c r="D4829">
        <f t="shared" si="382"/>
        <v>31</v>
      </c>
      <c r="E4829">
        <v>5.3600000999999997</v>
      </c>
      <c r="F4829" s="2">
        <f t="shared" si="378"/>
        <v>115.80500009999999</v>
      </c>
      <c r="G4829" s="1">
        <f t="shared" si="379"/>
        <v>1308</v>
      </c>
    </row>
    <row r="4830" spans="1:7" x14ac:dyDescent="0.3">
      <c r="A4830" s="1">
        <v>42217</v>
      </c>
      <c r="B4830">
        <f t="shared" si="380"/>
        <v>2015</v>
      </c>
      <c r="C4830">
        <f t="shared" si="381"/>
        <v>8</v>
      </c>
      <c r="D4830">
        <f t="shared" si="382"/>
        <v>1</v>
      </c>
      <c r="E4830">
        <v>5.2680001000000001</v>
      </c>
      <c r="F4830" s="2">
        <f t="shared" si="378"/>
        <v>115.71300009999999</v>
      </c>
      <c r="G4830" s="1">
        <f t="shared" si="379"/>
        <v>1309</v>
      </c>
    </row>
    <row r="4831" spans="1:7" x14ac:dyDescent="0.3">
      <c r="A4831" s="1">
        <v>42218</v>
      </c>
      <c r="B4831">
        <f t="shared" si="380"/>
        <v>2015</v>
      </c>
      <c r="C4831">
        <f t="shared" si="381"/>
        <v>8</v>
      </c>
      <c r="D4831">
        <f t="shared" si="382"/>
        <v>2</v>
      </c>
      <c r="E4831">
        <v>5.1909999999999998</v>
      </c>
      <c r="F4831" s="2">
        <f t="shared" si="378"/>
        <v>115.636</v>
      </c>
      <c r="G4831" s="1">
        <f t="shared" si="379"/>
        <v>1310</v>
      </c>
    </row>
    <row r="4832" spans="1:7" x14ac:dyDescent="0.3">
      <c r="A4832" s="1">
        <v>42219</v>
      </c>
      <c r="B4832">
        <f t="shared" si="380"/>
        <v>2015</v>
      </c>
      <c r="C4832">
        <f t="shared" si="381"/>
        <v>8</v>
      </c>
      <c r="D4832">
        <f t="shared" si="382"/>
        <v>3</v>
      </c>
      <c r="E4832">
        <v>5.1479998</v>
      </c>
      <c r="F4832" s="2">
        <f t="shared" si="378"/>
        <v>115.59299979999999</v>
      </c>
      <c r="G4832" s="1">
        <f t="shared" si="379"/>
        <v>1311</v>
      </c>
    </row>
    <row r="4833" spans="1:7" x14ac:dyDescent="0.3">
      <c r="A4833" s="1">
        <v>42220</v>
      </c>
      <c r="B4833">
        <f t="shared" si="380"/>
        <v>2015</v>
      </c>
      <c r="C4833">
        <f t="shared" si="381"/>
        <v>8</v>
      </c>
      <c r="D4833">
        <f t="shared" si="382"/>
        <v>4</v>
      </c>
      <c r="E4833">
        <v>5.0819998000000002</v>
      </c>
      <c r="F4833" s="2">
        <f t="shared" si="378"/>
        <v>115.5269998</v>
      </c>
      <c r="G4833" s="1">
        <f t="shared" si="379"/>
        <v>1312</v>
      </c>
    </row>
    <row r="4834" spans="1:7" x14ac:dyDescent="0.3">
      <c r="A4834" s="1">
        <v>42221</v>
      </c>
      <c r="B4834">
        <f t="shared" si="380"/>
        <v>2015</v>
      </c>
      <c r="C4834">
        <f t="shared" si="381"/>
        <v>8</v>
      </c>
      <c r="D4834">
        <f t="shared" si="382"/>
        <v>5</v>
      </c>
      <c r="E4834">
        <v>5.0209998999999996</v>
      </c>
      <c r="F4834" s="2">
        <f t="shared" si="378"/>
        <v>115.46599989999999</v>
      </c>
      <c r="G4834" s="1">
        <f t="shared" si="379"/>
        <v>1313</v>
      </c>
    </row>
    <row r="4835" spans="1:7" x14ac:dyDescent="0.3">
      <c r="A4835" s="1">
        <v>42222</v>
      </c>
      <c r="B4835">
        <f t="shared" si="380"/>
        <v>2015</v>
      </c>
      <c r="C4835">
        <f t="shared" si="381"/>
        <v>8</v>
      </c>
      <c r="D4835">
        <f t="shared" si="382"/>
        <v>6</v>
      </c>
      <c r="E4835">
        <v>5.0139999</v>
      </c>
      <c r="F4835" s="2">
        <f t="shared" si="378"/>
        <v>115.45899989999999</v>
      </c>
      <c r="G4835" s="1">
        <f t="shared" si="379"/>
        <v>1314</v>
      </c>
    </row>
    <row r="4836" spans="1:7" x14ac:dyDescent="0.3">
      <c r="A4836" s="1">
        <v>42223</v>
      </c>
      <c r="B4836">
        <f t="shared" si="380"/>
        <v>2015</v>
      </c>
      <c r="C4836">
        <f t="shared" si="381"/>
        <v>8</v>
      </c>
      <c r="D4836">
        <f t="shared" si="382"/>
        <v>7</v>
      </c>
      <c r="E4836">
        <v>5.2950001000000002</v>
      </c>
      <c r="F4836" s="2">
        <f t="shared" si="378"/>
        <v>115.74000009999999</v>
      </c>
      <c r="G4836" s="1">
        <f t="shared" si="379"/>
        <v>1315</v>
      </c>
    </row>
    <row r="4837" spans="1:7" x14ac:dyDescent="0.3">
      <c r="A4837" s="1">
        <v>42224</v>
      </c>
      <c r="B4837">
        <f t="shared" si="380"/>
        <v>2015</v>
      </c>
      <c r="C4837">
        <f t="shared" si="381"/>
        <v>8</v>
      </c>
      <c r="D4837">
        <f t="shared" si="382"/>
        <v>8</v>
      </c>
      <c r="E4837">
        <v>5.7880000999999996</v>
      </c>
      <c r="F4837" s="2">
        <f t="shared" si="378"/>
        <v>116.2330001</v>
      </c>
      <c r="G4837" s="1">
        <f t="shared" si="379"/>
        <v>1316</v>
      </c>
    </row>
    <row r="4838" spans="1:7" x14ac:dyDescent="0.3">
      <c r="A4838" s="1">
        <v>42225</v>
      </c>
      <c r="B4838">
        <f t="shared" si="380"/>
        <v>2015</v>
      </c>
      <c r="C4838">
        <f t="shared" si="381"/>
        <v>8</v>
      </c>
      <c r="D4838">
        <f t="shared" si="382"/>
        <v>9</v>
      </c>
      <c r="E4838">
        <v>5.8569998999999999</v>
      </c>
      <c r="F4838" s="2">
        <f t="shared" si="378"/>
        <v>116.3019999</v>
      </c>
      <c r="G4838" s="1">
        <f t="shared" si="379"/>
        <v>1317</v>
      </c>
    </row>
    <row r="4839" spans="1:7" x14ac:dyDescent="0.3">
      <c r="A4839" s="1">
        <v>42226</v>
      </c>
      <c r="B4839">
        <f t="shared" si="380"/>
        <v>2015</v>
      </c>
      <c r="C4839">
        <f t="shared" si="381"/>
        <v>8</v>
      </c>
      <c r="D4839">
        <f t="shared" si="382"/>
        <v>10</v>
      </c>
      <c r="E4839">
        <v>5.7309998999999996</v>
      </c>
      <c r="F4839" s="2">
        <f t="shared" si="378"/>
        <v>116.17599989999999</v>
      </c>
      <c r="G4839" s="1">
        <f t="shared" si="379"/>
        <v>1318</v>
      </c>
    </row>
    <row r="4840" spans="1:7" x14ac:dyDescent="0.3">
      <c r="A4840" s="1">
        <v>42227</v>
      </c>
      <c r="B4840">
        <f t="shared" si="380"/>
        <v>2015</v>
      </c>
      <c r="C4840">
        <f t="shared" si="381"/>
        <v>8</v>
      </c>
      <c r="D4840">
        <f t="shared" si="382"/>
        <v>11</v>
      </c>
      <c r="E4840">
        <v>5.6009998000000003</v>
      </c>
      <c r="F4840" s="2">
        <f t="shared" si="378"/>
        <v>116.04599979999999</v>
      </c>
      <c r="G4840" s="1">
        <f t="shared" si="379"/>
        <v>1319</v>
      </c>
    </row>
    <row r="4841" spans="1:7" x14ac:dyDescent="0.3">
      <c r="A4841" s="1">
        <v>42228</v>
      </c>
      <c r="B4841">
        <f t="shared" si="380"/>
        <v>2015</v>
      </c>
      <c r="C4841">
        <f t="shared" si="381"/>
        <v>8</v>
      </c>
      <c r="D4841">
        <f t="shared" si="382"/>
        <v>12</v>
      </c>
      <c r="E4841">
        <v>5.4590000999999999</v>
      </c>
      <c r="F4841" s="2">
        <f t="shared" si="378"/>
        <v>115.90400009999999</v>
      </c>
      <c r="G4841" s="1">
        <f t="shared" si="379"/>
        <v>1320</v>
      </c>
    </row>
    <row r="4842" spans="1:7" x14ac:dyDescent="0.3">
      <c r="A4842" s="1">
        <v>42229</v>
      </c>
      <c r="B4842">
        <f t="shared" si="380"/>
        <v>2015</v>
      </c>
      <c r="C4842">
        <f t="shared" si="381"/>
        <v>8</v>
      </c>
      <c r="D4842">
        <f t="shared" si="382"/>
        <v>13</v>
      </c>
      <c r="E4842">
        <v>5.3150000999999998</v>
      </c>
      <c r="F4842" s="2">
        <f t="shared" si="378"/>
        <v>115.7600001</v>
      </c>
      <c r="G4842" s="1">
        <f t="shared" si="379"/>
        <v>1321</v>
      </c>
    </row>
    <row r="4843" spans="1:7" x14ac:dyDescent="0.3">
      <c r="A4843" s="1">
        <v>42230</v>
      </c>
      <c r="B4843">
        <f t="shared" si="380"/>
        <v>2015</v>
      </c>
      <c r="C4843">
        <f t="shared" si="381"/>
        <v>8</v>
      </c>
      <c r="D4843">
        <f t="shared" si="382"/>
        <v>14</v>
      </c>
      <c r="E4843">
        <v>5.1620001999999996</v>
      </c>
      <c r="F4843" s="2">
        <f t="shared" si="378"/>
        <v>115.60700019999999</v>
      </c>
      <c r="G4843" s="1">
        <f t="shared" si="379"/>
        <v>1322</v>
      </c>
    </row>
    <row r="4844" spans="1:7" x14ac:dyDescent="0.3">
      <c r="A4844" s="1">
        <v>42231</v>
      </c>
      <c r="B4844">
        <f t="shared" si="380"/>
        <v>2015</v>
      </c>
      <c r="C4844">
        <f t="shared" si="381"/>
        <v>8</v>
      </c>
      <c r="D4844">
        <f t="shared" si="382"/>
        <v>15</v>
      </c>
      <c r="E4844">
        <v>5.0489997999999998</v>
      </c>
      <c r="F4844" s="2">
        <f t="shared" si="378"/>
        <v>115.4939998</v>
      </c>
      <c r="G4844" s="1">
        <f t="shared" si="379"/>
        <v>1323</v>
      </c>
    </row>
    <row r="4845" spans="1:7" x14ac:dyDescent="0.3">
      <c r="A4845" s="1">
        <v>42232</v>
      </c>
      <c r="B4845">
        <f t="shared" si="380"/>
        <v>2015</v>
      </c>
      <c r="C4845">
        <f t="shared" si="381"/>
        <v>8</v>
      </c>
      <c r="D4845">
        <f t="shared" si="382"/>
        <v>16</v>
      </c>
      <c r="E4845">
        <v>5.0229998</v>
      </c>
      <c r="F4845" s="2">
        <f t="shared" si="378"/>
        <v>115.46799979999999</v>
      </c>
      <c r="G4845" s="1">
        <f t="shared" si="379"/>
        <v>1324</v>
      </c>
    </row>
    <row r="4846" spans="1:7" x14ac:dyDescent="0.3">
      <c r="A4846" s="1">
        <v>42233</v>
      </c>
      <c r="B4846">
        <f t="shared" si="380"/>
        <v>2015</v>
      </c>
      <c r="C4846">
        <f t="shared" si="381"/>
        <v>8</v>
      </c>
      <c r="D4846">
        <f t="shared" si="382"/>
        <v>17</v>
      </c>
      <c r="E4846">
        <v>5.0060000000000002</v>
      </c>
      <c r="F4846" s="2">
        <f t="shared" si="378"/>
        <v>115.45099999999999</v>
      </c>
      <c r="G4846" s="1">
        <f t="shared" si="379"/>
        <v>1325</v>
      </c>
    </row>
    <row r="4847" spans="1:7" x14ac:dyDescent="0.3">
      <c r="A4847" s="1">
        <v>42234</v>
      </c>
      <c r="B4847">
        <f t="shared" si="380"/>
        <v>2015</v>
      </c>
      <c r="C4847">
        <f t="shared" si="381"/>
        <v>8</v>
      </c>
      <c r="D4847">
        <f t="shared" si="382"/>
        <v>18</v>
      </c>
      <c r="E4847">
        <v>4.9510002000000002</v>
      </c>
      <c r="F4847" s="2">
        <f t="shared" si="378"/>
        <v>115.39600019999999</v>
      </c>
      <c r="G4847" s="1">
        <f t="shared" si="379"/>
        <v>1326</v>
      </c>
    </row>
    <row r="4848" spans="1:7" x14ac:dyDescent="0.3">
      <c r="A4848" s="1">
        <v>42235</v>
      </c>
      <c r="B4848">
        <f t="shared" si="380"/>
        <v>2015</v>
      </c>
      <c r="C4848">
        <f t="shared" si="381"/>
        <v>8</v>
      </c>
      <c r="D4848">
        <f t="shared" si="382"/>
        <v>19</v>
      </c>
      <c r="E4848">
        <v>4.8930001000000001</v>
      </c>
      <c r="F4848" s="2">
        <f t="shared" si="378"/>
        <v>115.33800009999999</v>
      </c>
      <c r="G4848" s="1">
        <f t="shared" si="379"/>
        <v>1327</v>
      </c>
    </row>
    <row r="4849" spans="1:7" x14ac:dyDescent="0.3">
      <c r="A4849" s="1">
        <v>42236</v>
      </c>
      <c r="B4849">
        <f t="shared" si="380"/>
        <v>2015</v>
      </c>
      <c r="C4849">
        <f t="shared" si="381"/>
        <v>8</v>
      </c>
      <c r="D4849">
        <f t="shared" si="382"/>
        <v>20</v>
      </c>
      <c r="E4849">
        <v>4.7579998999999997</v>
      </c>
      <c r="F4849" s="2">
        <f t="shared" si="378"/>
        <v>115.20299989999999</v>
      </c>
      <c r="G4849" s="1">
        <f t="shared" si="379"/>
        <v>1328</v>
      </c>
    </row>
    <row r="4850" spans="1:7" x14ac:dyDescent="0.3">
      <c r="A4850" s="1">
        <v>42237</v>
      </c>
      <c r="B4850">
        <f t="shared" si="380"/>
        <v>2015</v>
      </c>
      <c r="C4850">
        <f t="shared" si="381"/>
        <v>8</v>
      </c>
      <c r="D4850">
        <f t="shared" si="382"/>
        <v>21</v>
      </c>
      <c r="E4850">
        <v>4.7020001000000002</v>
      </c>
      <c r="F4850" s="2">
        <f t="shared" si="378"/>
        <v>115.1470001</v>
      </c>
      <c r="G4850" s="1">
        <f t="shared" si="379"/>
        <v>1329</v>
      </c>
    </row>
    <row r="4851" spans="1:7" x14ac:dyDescent="0.3">
      <c r="A4851" s="1">
        <v>42238</v>
      </c>
      <c r="B4851">
        <f t="shared" si="380"/>
        <v>2015</v>
      </c>
      <c r="C4851">
        <f t="shared" si="381"/>
        <v>8</v>
      </c>
      <c r="D4851">
        <f t="shared" si="382"/>
        <v>22</v>
      </c>
      <c r="E4851">
        <v>4.6420002</v>
      </c>
      <c r="F4851" s="2">
        <f t="shared" si="378"/>
        <v>115.08700019999999</v>
      </c>
      <c r="G4851" s="1">
        <f t="shared" si="379"/>
        <v>1330</v>
      </c>
    </row>
    <row r="4852" spans="1:7" x14ac:dyDescent="0.3">
      <c r="A4852" s="1">
        <v>42239</v>
      </c>
      <c r="B4852">
        <f t="shared" si="380"/>
        <v>2015</v>
      </c>
      <c r="C4852">
        <f t="shared" si="381"/>
        <v>8</v>
      </c>
      <c r="D4852">
        <f t="shared" si="382"/>
        <v>23</v>
      </c>
      <c r="E4852">
        <v>4.6520000000000001</v>
      </c>
      <c r="F4852" s="2">
        <f t="shared" si="378"/>
        <v>115.09699999999999</v>
      </c>
      <c r="G4852" s="1">
        <f t="shared" si="379"/>
        <v>1331</v>
      </c>
    </row>
    <row r="4853" spans="1:7" x14ac:dyDescent="0.3">
      <c r="A4853" s="1">
        <v>42240</v>
      </c>
      <c r="B4853">
        <f t="shared" si="380"/>
        <v>2015</v>
      </c>
      <c r="C4853">
        <f t="shared" si="381"/>
        <v>8</v>
      </c>
      <c r="D4853">
        <f t="shared" si="382"/>
        <v>24</v>
      </c>
      <c r="E4853">
        <v>4.6620001999999996</v>
      </c>
      <c r="F4853" s="2">
        <f t="shared" si="378"/>
        <v>115.10700019999999</v>
      </c>
      <c r="G4853" s="1">
        <f t="shared" si="379"/>
        <v>1332</v>
      </c>
    </row>
    <row r="4854" spans="1:7" x14ac:dyDescent="0.3">
      <c r="A4854" s="1">
        <v>42241</v>
      </c>
      <c r="B4854">
        <f t="shared" si="380"/>
        <v>2015</v>
      </c>
      <c r="C4854">
        <f t="shared" si="381"/>
        <v>8</v>
      </c>
      <c r="D4854">
        <f t="shared" si="382"/>
        <v>25</v>
      </c>
      <c r="E4854">
        <v>4.6729998999999998</v>
      </c>
      <c r="F4854" s="2">
        <f t="shared" si="378"/>
        <v>115.11799989999999</v>
      </c>
      <c r="G4854" s="1">
        <f t="shared" si="379"/>
        <v>1333</v>
      </c>
    </row>
    <row r="4855" spans="1:7" x14ac:dyDescent="0.3">
      <c r="A4855" s="1">
        <v>42242</v>
      </c>
      <c r="B4855">
        <f t="shared" si="380"/>
        <v>2015</v>
      </c>
      <c r="C4855">
        <f t="shared" si="381"/>
        <v>8</v>
      </c>
      <c r="D4855">
        <f t="shared" si="382"/>
        <v>26</v>
      </c>
      <c r="E4855">
        <v>4.7020001000000002</v>
      </c>
      <c r="F4855" s="2">
        <f t="shared" si="378"/>
        <v>115.1470001</v>
      </c>
      <c r="G4855" s="1">
        <f t="shared" si="379"/>
        <v>1334</v>
      </c>
    </row>
    <row r="4856" spans="1:7" x14ac:dyDescent="0.3">
      <c r="A4856" s="1">
        <v>42243</v>
      </c>
      <c r="B4856">
        <f t="shared" si="380"/>
        <v>2015</v>
      </c>
      <c r="C4856">
        <f t="shared" si="381"/>
        <v>8</v>
      </c>
      <c r="D4856">
        <f t="shared" si="382"/>
        <v>27</v>
      </c>
      <c r="E4856">
        <v>4.7069998000000002</v>
      </c>
      <c r="F4856" s="2">
        <f t="shared" si="378"/>
        <v>115.1519998</v>
      </c>
      <c r="G4856" s="1">
        <f t="shared" si="379"/>
        <v>1335</v>
      </c>
    </row>
    <row r="4857" spans="1:7" x14ac:dyDescent="0.3">
      <c r="A4857" s="1">
        <v>42244</v>
      </c>
      <c r="B4857">
        <f t="shared" si="380"/>
        <v>2015</v>
      </c>
      <c r="C4857">
        <f t="shared" si="381"/>
        <v>8</v>
      </c>
      <c r="D4857">
        <f t="shared" si="382"/>
        <v>28</v>
      </c>
      <c r="E4857">
        <v>4.6719999000000003</v>
      </c>
      <c r="F4857" s="2">
        <f t="shared" si="378"/>
        <v>115.1169999</v>
      </c>
      <c r="G4857" s="1">
        <f t="shared" si="379"/>
        <v>1336</v>
      </c>
    </row>
    <row r="4858" spans="1:7" x14ac:dyDescent="0.3">
      <c r="A4858" s="1">
        <v>42245</v>
      </c>
      <c r="B4858">
        <f t="shared" si="380"/>
        <v>2015</v>
      </c>
      <c r="C4858">
        <f t="shared" si="381"/>
        <v>8</v>
      </c>
      <c r="D4858">
        <f t="shared" si="382"/>
        <v>29</v>
      </c>
      <c r="E4858">
        <v>4.6580000000000004</v>
      </c>
      <c r="F4858" s="2">
        <f t="shared" si="378"/>
        <v>115.10299999999999</v>
      </c>
      <c r="G4858" s="1">
        <f t="shared" si="379"/>
        <v>1337</v>
      </c>
    </row>
    <row r="4859" spans="1:7" x14ac:dyDescent="0.3">
      <c r="A4859" s="1">
        <v>42246</v>
      </c>
      <c r="B4859">
        <f t="shared" si="380"/>
        <v>2015</v>
      </c>
      <c r="C4859">
        <f t="shared" si="381"/>
        <v>8</v>
      </c>
      <c r="D4859">
        <f t="shared" si="382"/>
        <v>30</v>
      </c>
      <c r="E4859">
        <v>4.6279998000000004</v>
      </c>
      <c r="F4859" s="2">
        <f t="shared" si="378"/>
        <v>115.07299979999999</v>
      </c>
      <c r="G4859" s="1">
        <f t="shared" si="379"/>
        <v>1338</v>
      </c>
    </row>
    <row r="4860" spans="1:7" x14ac:dyDescent="0.3">
      <c r="A4860" s="1">
        <v>42247</v>
      </c>
      <c r="B4860">
        <f t="shared" si="380"/>
        <v>2015</v>
      </c>
      <c r="C4860">
        <f t="shared" si="381"/>
        <v>8</v>
      </c>
      <c r="D4860">
        <f t="shared" si="382"/>
        <v>31</v>
      </c>
      <c r="E4860">
        <v>4.6040001000000004</v>
      </c>
      <c r="F4860" s="2">
        <f t="shared" si="378"/>
        <v>115.0490001</v>
      </c>
      <c r="G4860" s="1">
        <f t="shared" si="379"/>
        <v>1339</v>
      </c>
    </row>
    <row r="4861" spans="1:7" x14ac:dyDescent="0.3">
      <c r="A4861" s="1">
        <v>42248</v>
      </c>
      <c r="B4861">
        <f t="shared" si="380"/>
        <v>2015</v>
      </c>
      <c r="C4861">
        <f t="shared" si="381"/>
        <v>9</v>
      </c>
      <c r="D4861">
        <f t="shared" si="382"/>
        <v>1</v>
      </c>
      <c r="E4861">
        <v>4.6550001999999999</v>
      </c>
      <c r="F4861" s="2">
        <f t="shared" si="378"/>
        <v>115.1000002</v>
      </c>
      <c r="G4861" s="1">
        <f t="shared" si="379"/>
        <v>1340</v>
      </c>
    </row>
    <row r="4862" spans="1:7" x14ac:dyDescent="0.3">
      <c r="A4862" s="1">
        <v>42249</v>
      </c>
      <c r="B4862">
        <f t="shared" si="380"/>
        <v>2015</v>
      </c>
      <c r="C4862">
        <f t="shared" si="381"/>
        <v>9</v>
      </c>
      <c r="D4862">
        <f t="shared" si="382"/>
        <v>2</v>
      </c>
      <c r="E4862">
        <v>4.7589997999999998</v>
      </c>
      <c r="F4862" s="2">
        <f t="shared" si="378"/>
        <v>115.20399979999999</v>
      </c>
      <c r="G4862" s="1">
        <f t="shared" si="379"/>
        <v>1341</v>
      </c>
    </row>
    <row r="4863" spans="1:7" x14ac:dyDescent="0.3">
      <c r="A4863" s="1">
        <v>42250</v>
      </c>
      <c r="B4863">
        <f t="shared" si="380"/>
        <v>2015</v>
      </c>
      <c r="C4863">
        <f t="shared" si="381"/>
        <v>9</v>
      </c>
      <c r="D4863">
        <f t="shared" si="382"/>
        <v>3</v>
      </c>
      <c r="E4863">
        <v>4.8600000999999997</v>
      </c>
      <c r="F4863" s="2">
        <f t="shared" si="378"/>
        <v>115.30500009999999</v>
      </c>
      <c r="G4863" s="1">
        <f t="shared" si="379"/>
        <v>1342</v>
      </c>
    </row>
    <row r="4864" spans="1:7" x14ac:dyDescent="0.3">
      <c r="A4864" s="1">
        <v>42251</v>
      </c>
      <c r="B4864">
        <f t="shared" si="380"/>
        <v>2015</v>
      </c>
      <c r="C4864">
        <f t="shared" si="381"/>
        <v>9</v>
      </c>
      <c r="D4864">
        <f t="shared" si="382"/>
        <v>4</v>
      </c>
      <c r="E4864">
        <v>4.8990001999999997</v>
      </c>
      <c r="F4864" s="2">
        <f t="shared" si="378"/>
        <v>115.3440002</v>
      </c>
      <c r="G4864" s="1">
        <f t="shared" si="379"/>
        <v>1343</v>
      </c>
    </row>
    <row r="4865" spans="1:7" x14ac:dyDescent="0.3">
      <c r="A4865" s="1">
        <v>42252</v>
      </c>
      <c r="B4865">
        <f t="shared" si="380"/>
        <v>2015</v>
      </c>
      <c r="C4865">
        <f t="shared" si="381"/>
        <v>9</v>
      </c>
      <c r="D4865">
        <f t="shared" si="382"/>
        <v>5</v>
      </c>
      <c r="E4865">
        <v>4.9310001999999997</v>
      </c>
      <c r="F4865" s="2">
        <f t="shared" si="378"/>
        <v>115.37600019999999</v>
      </c>
      <c r="G4865" s="1">
        <f t="shared" si="379"/>
        <v>1344</v>
      </c>
    </row>
    <row r="4866" spans="1:7" x14ac:dyDescent="0.3">
      <c r="A4866" s="1">
        <v>42253</v>
      </c>
      <c r="B4866">
        <f t="shared" si="380"/>
        <v>2015</v>
      </c>
      <c r="C4866">
        <f t="shared" si="381"/>
        <v>9</v>
      </c>
      <c r="D4866">
        <f t="shared" si="382"/>
        <v>6</v>
      </c>
      <c r="E4866">
        <v>4.9480000000000004</v>
      </c>
      <c r="F4866" s="2">
        <f t="shared" si="378"/>
        <v>115.393</v>
      </c>
      <c r="G4866" s="1">
        <f t="shared" si="379"/>
        <v>1345</v>
      </c>
    </row>
    <row r="4867" spans="1:7" x14ac:dyDescent="0.3">
      <c r="A4867" s="1">
        <v>42254</v>
      </c>
      <c r="B4867">
        <f t="shared" si="380"/>
        <v>2015</v>
      </c>
      <c r="C4867">
        <f t="shared" si="381"/>
        <v>9</v>
      </c>
      <c r="D4867">
        <f t="shared" si="382"/>
        <v>7</v>
      </c>
      <c r="E4867">
        <v>4.9080000000000004</v>
      </c>
      <c r="F4867" s="2">
        <f t="shared" ref="F4867:F4930" si="383">E4867+110.445</f>
        <v>115.35299999999999</v>
      </c>
      <c r="G4867" s="1">
        <f t="shared" ref="G4867:G4930" si="384">IF(C4867&gt;6,DATE(1903,C4867,D4867),DATE(1904,C4867,D4867))</f>
        <v>1346</v>
      </c>
    </row>
    <row r="4868" spans="1:7" x14ac:dyDescent="0.3">
      <c r="A4868" s="1">
        <v>42255</v>
      </c>
      <c r="B4868">
        <f t="shared" si="380"/>
        <v>2015</v>
      </c>
      <c r="C4868">
        <f t="shared" si="381"/>
        <v>9</v>
      </c>
      <c r="D4868">
        <f t="shared" si="382"/>
        <v>8</v>
      </c>
      <c r="E4868">
        <v>4.8559998999999996</v>
      </c>
      <c r="F4868" s="2">
        <f t="shared" si="383"/>
        <v>115.30099989999999</v>
      </c>
      <c r="G4868" s="1">
        <f t="shared" si="384"/>
        <v>1347</v>
      </c>
    </row>
    <row r="4869" spans="1:7" x14ac:dyDescent="0.3">
      <c r="A4869" s="1">
        <v>42256</v>
      </c>
      <c r="B4869">
        <f t="shared" ref="B4869:B4932" si="385">YEAR(A4869)</f>
        <v>2015</v>
      </c>
      <c r="C4869">
        <f t="shared" ref="C4869:C4932" si="386">MONTH(A4869)</f>
        <v>9</v>
      </c>
      <c r="D4869">
        <f t="shared" ref="D4869:D4932" si="387">DAY(A4869)</f>
        <v>9</v>
      </c>
      <c r="E4869">
        <v>4.8080001000000001</v>
      </c>
      <c r="F4869" s="2">
        <f t="shared" si="383"/>
        <v>115.25300009999999</v>
      </c>
      <c r="G4869" s="1">
        <f t="shared" si="384"/>
        <v>1348</v>
      </c>
    </row>
    <row r="4870" spans="1:7" x14ac:dyDescent="0.3">
      <c r="A4870" s="1">
        <v>42257</v>
      </c>
      <c r="B4870">
        <f t="shared" si="385"/>
        <v>2015</v>
      </c>
      <c r="C4870">
        <f t="shared" si="386"/>
        <v>9</v>
      </c>
      <c r="D4870">
        <f t="shared" si="387"/>
        <v>10</v>
      </c>
      <c r="E4870">
        <v>4.7639999</v>
      </c>
      <c r="F4870" s="2">
        <f t="shared" si="383"/>
        <v>115.20899989999999</v>
      </c>
      <c r="G4870" s="1">
        <f t="shared" si="384"/>
        <v>1349</v>
      </c>
    </row>
    <row r="4871" spans="1:7" x14ac:dyDescent="0.3">
      <c r="A4871" s="1">
        <v>42258</v>
      </c>
      <c r="B4871">
        <f t="shared" si="385"/>
        <v>2015</v>
      </c>
      <c r="C4871">
        <f t="shared" si="386"/>
        <v>9</v>
      </c>
      <c r="D4871">
        <f t="shared" si="387"/>
        <v>11</v>
      </c>
      <c r="E4871">
        <v>4.7150002000000004</v>
      </c>
      <c r="F4871" s="2">
        <f t="shared" si="383"/>
        <v>115.1600002</v>
      </c>
      <c r="G4871" s="1">
        <f t="shared" si="384"/>
        <v>1350</v>
      </c>
    </row>
    <row r="4872" spans="1:7" x14ac:dyDescent="0.3">
      <c r="A4872" s="1">
        <v>42259</v>
      </c>
      <c r="B4872">
        <f t="shared" si="385"/>
        <v>2015</v>
      </c>
      <c r="C4872">
        <f t="shared" si="386"/>
        <v>9</v>
      </c>
      <c r="D4872">
        <f t="shared" si="387"/>
        <v>12</v>
      </c>
      <c r="E4872">
        <v>4.6399999000000003</v>
      </c>
      <c r="F4872" s="2">
        <f t="shared" si="383"/>
        <v>115.0849999</v>
      </c>
      <c r="G4872" s="1">
        <f t="shared" si="384"/>
        <v>1351</v>
      </c>
    </row>
    <row r="4873" spans="1:7" x14ac:dyDescent="0.3">
      <c r="A4873" s="1">
        <v>42260</v>
      </c>
      <c r="B4873">
        <f t="shared" si="385"/>
        <v>2015</v>
      </c>
      <c r="C4873">
        <f t="shared" si="386"/>
        <v>9</v>
      </c>
      <c r="D4873">
        <f t="shared" si="387"/>
        <v>13</v>
      </c>
      <c r="E4873">
        <v>4.5979999999999999</v>
      </c>
      <c r="F4873" s="2">
        <f t="shared" si="383"/>
        <v>115.04299999999999</v>
      </c>
      <c r="G4873" s="1">
        <f t="shared" si="384"/>
        <v>1352</v>
      </c>
    </row>
    <row r="4874" spans="1:7" x14ac:dyDescent="0.3">
      <c r="A4874" s="1">
        <v>42261</v>
      </c>
      <c r="B4874">
        <f t="shared" si="385"/>
        <v>2015</v>
      </c>
      <c r="C4874">
        <f t="shared" si="386"/>
        <v>9</v>
      </c>
      <c r="D4874">
        <f t="shared" si="387"/>
        <v>14</v>
      </c>
      <c r="E4874">
        <v>4.5469999000000003</v>
      </c>
      <c r="F4874" s="2">
        <f t="shared" si="383"/>
        <v>114.9919999</v>
      </c>
      <c r="G4874" s="1">
        <f t="shared" si="384"/>
        <v>1353</v>
      </c>
    </row>
    <row r="4875" spans="1:7" x14ac:dyDescent="0.3">
      <c r="A4875" s="1">
        <v>42262</v>
      </c>
      <c r="B4875">
        <f t="shared" si="385"/>
        <v>2015</v>
      </c>
      <c r="C4875">
        <f t="shared" si="386"/>
        <v>9</v>
      </c>
      <c r="D4875">
        <f t="shared" si="387"/>
        <v>15</v>
      </c>
      <c r="E4875">
        <v>4.5159998000000003</v>
      </c>
      <c r="F4875" s="2">
        <f t="shared" si="383"/>
        <v>114.9609998</v>
      </c>
      <c r="G4875" s="1">
        <f t="shared" si="384"/>
        <v>1354</v>
      </c>
    </row>
    <row r="4876" spans="1:7" x14ac:dyDescent="0.3">
      <c r="A4876" s="1">
        <v>42263</v>
      </c>
      <c r="B4876">
        <f t="shared" si="385"/>
        <v>2015</v>
      </c>
      <c r="C4876">
        <f t="shared" si="386"/>
        <v>9</v>
      </c>
      <c r="D4876">
        <f t="shared" si="387"/>
        <v>16</v>
      </c>
      <c r="E4876">
        <v>4.5170002</v>
      </c>
      <c r="F4876" s="2">
        <f t="shared" si="383"/>
        <v>114.96200019999999</v>
      </c>
      <c r="G4876" s="1">
        <f t="shared" si="384"/>
        <v>1355</v>
      </c>
    </row>
    <row r="4877" spans="1:7" x14ac:dyDescent="0.3">
      <c r="A4877" s="1">
        <v>42264</v>
      </c>
      <c r="B4877">
        <f t="shared" si="385"/>
        <v>2015</v>
      </c>
      <c r="C4877">
        <f t="shared" si="386"/>
        <v>9</v>
      </c>
      <c r="D4877">
        <f t="shared" si="387"/>
        <v>17</v>
      </c>
      <c r="E4877">
        <v>4.5159998000000003</v>
      </c>
      <c r="F4877" s="2">
        <f t="shared" si="383"/>
        <v>114.9609998</v>
      </c>
      <c r="G4877" s="1">
        <f t="shared" si="384"/>
        <v>1356</v>
      </c>
    </row>
    <row r="4878" spans="1:7" x14ac:dyDescent="0.3">
      <c r="A4878" s="1">
        <v>42265</v>
      </c>
      <c r="B4878">
        <f t="shared" si="385"/>
        <v>2015</v>
      </c>
      <c r="C4878">
        <f t="shared" si="386"/>
        <v>9</v>
      </c>
      <c r="D4878">
        <f t="shared" si="387"/>
        <v>18</v>
      </c>
      <c r="E4878">
        <v>4.5129999999999999</v>
      </c>
      <c r="F4878" s="2">
        <f t="shared" si="383"/>
        <v>114.958</v>
      </c>
      <c r="G4878" s="1">
        <f t="shared" si="384"/>
        <v>1357</v>
      </c>
    </row>
    <row r="4879" spans="1:7" x14ac:dyDescent="0.3">
      <c r="A4879" s="1">
        <v>42266</v>
      </c>
      <c r="B4879">
        <f t="shared" si="385"/>
        <v>2015</v>
      </c>
      <c r="C4879">
        <f t="shared" si="386"/>
        <v>9</v>
      </c>
      <c r="D4879">
        <f t="shared" si="387"/>
        <v>19</v>
      </c>
      <c r="E4879">
        <v>4.4920001000000003</v>
      </c>
      <c r="F4879" s="2">
        <f t="shared" si="383"/>
        <v>114.93700009999999</v>
      </c>
      <c r="G4879" s="1">
        <f t="shared" si="384"/>
        <v>1358</v>
      </c>
    </row>
    <row r="4880" spans="1:7" x14ac:dyDescent="0.3">
      <c r="A4880" s="1">
        <v>42267</v>
      </c>
      <c r="B4880">
        <f t="shared" si="385"/>
        <v>2015</v>
      </c>
      <c r="C4880">
        <f t="shared" si="386"/>
        <v>9</v>
      </c>
      <c r="D4880">
        <f t="shared" si="387"/>
        <v>20</v>
      </c>
      <c r="E4880">
        <v>4.4369997999999997</v>
      </c>
      <c r="F4880" s="2">
        <f t="shared" si="383"/>
        <v>114.88199979999999</v>
      </c>
      <c r="G4880" s="1">
        <f t="shared" si="384"/>
        <v>1359</v>
      </c>
    </row>
    <row r="4881" spans="1:7" x14ac:dyDescent="0.3">
      <c r="A4881" s="1">
        <v>42268</v>
      </c>
      <c r="B4881">
        <f t="shared" si="385"/>
        <v>2015</v>
      </c>
      <c r="C4881">
        <f t="shared" si="386"/>
        <v>9</v>
      </c>
      <c r="D4881">
        <f t="shared" si="387"/>
        <v>21</v>
      </c>
      <c r="E4881">
        <v>4.4050001999999999</v>
      </c>
      <c r="F4881" s="2">
        <f t="shared" si="383"/>
        <v>114.8500002</v>
      </c>
      <c r="G4881" s="1">
        <f t="shared" si="384"/>
        <v>1360</v>
      </c>
    </row>
    <row r="4882" spans="1:7" x14ac:dyDescent="0.3">
      <c r="A4882" s="1">
        <v>42269</v>
      </c>
      <c r="B4882">
        <f t="shared" si="385"/>
        <v>2015</v>
      </c>
      <c r="C4882">
        <f t="shared" si="386"/>
        <v>9</v>
      </c>
      <c r="D4882">
        <f t="shared" si="387"/>
        <v>22</v>
      </c>
      <c r="E4882">
        <v>4.3730000999999996</v>
      </c>
      <c r="F4882" s="2">
        <f t="shared" si="383"/>
        <v>114.81800009999999</v>
      </c>
      <c r="G4882" s="1">
        <f t="shared" si="384"/>
        <v>1361</v>
      </c>
    </row>
    <row r="4883" spans="1:7" x14ac:dyDescent="0.3">
      <c r="A4883" s="1">
        <v>42270</v>
      </c>
      <c r="B4883">
        <f t="shared" si="385"/>
        <v>2015</v>
      </c>
      <c r="C4883">
        <f t="shared" si="386"/>
        <v>9</v>
      </c>
      <c r="D4883">
        <f t="shared" si="387"/>
        <v>23</v>
      </c>
      <c r="E4883">
        <v>4.3800001000000002</v>
      </c>
      <c r="F4883" s="2">
        <f t="shared" si="383"/>
        <v>114.8250001</v>
      </c>
      <c r="G4883" s="1">
        <f t="shared" si="384"/>
        <v>1362</v>
      </c>
    </row>
    <row r="4884" spans="1:7" x14ac:dyDescent="0.3">
      <c r="A4884" s="1">
        <v>42271</v>
      </c>
      <c r="B4884">
        <f t="shared" si="385"/>
        <v>2015</v>
      </c>
      <c r="C4884">
        <f t="shared" si="386"/>
        <v>9</v>
      </c>
      <c r="D4884">
        <f t="shared" si="387"/>
        <v>24</v>
      </c>
      <c r="E4884">
        <v>4.4080000000000004</v>
      </c>
      <c r="F4884" s="2">
        <f t="shared" si="383"/>
        <v>114.85299999999999</v>
      </c>
      <c r="G4884" s="1">
        <f t="shared" si="384"/>
        <v>1363</v>
      </c>
    </row>
    <row r="4885" spans="1:7" x14ac:dyDescent="0.3">
      <c r="A4885" s="1">
        <v>42272</v>
      </c>
      <c r="B4885">
        <f t="shared" si="385"/>
        <v>2015</v>
      </c>
      <c r="C4885">
        <f t="shared" si="386"/>
        <v>9</v>
      </c>
      <c r="D4885">
        <f t="shared" si="387"/>
        <v>25</v>
      </c>
      <c r="E4885">
        <v>4.4580001999999999</v>
      </c>
      <c r="F4885" s="2">
        <f t="shared" si="383"/>
        <v>114.90300019999999</v>
      </c>
      <c r="G4885" s="1">
        <f t="shared" si="384"/>
        <v>1364</v>
      </c>
    </row>
    <row r="4886" spans="1:7" x14ac:dyDescent="0.3">
      <c r="A4886" s="1">
        <v>42273</v>
      </c>
      <c r="B4886">
        <f t="shared" si="385"/>
        <v>2015</v>
      </c>
      <c r="C4886">
        <f t="shared" si="386"/>
        <v>9</v>
      </c>
      <c r="D4886">
        <f t="shared" si="387"/>
        <v>26</v>
      </c>
      <c r="E4886">
        <v>4.4470000000000001</v>
      </c>
      <c r="F4886" s="2">
        <f t="shared" si="383"/>
        <v>114.892</v>
      </c>
      <c r="G4886" s="1">
        <f t="shared" si="384"/>
        <v>1365</v>
      </c>
    </row>
    <row r="4887" spans="1:7" x14ac:dyDescent="0.3">
      <c r="A4887" s="1">
        <v>42274</v>
      </c>
      <c r="B4887">
        <f t="shared" si="385"/>
        <v>2015</v>
      </c>
      <c r="C4887">
        <f t="shared" si="386"/>
        <v>9</v>
      </c>
      <c r="D4887">
        <f t="shared" si="387"/>
        <v>27</v>
      </c>
      <c r="E4887">
        <v>4.4180001999999998</v>
      </c>
      <c r="F4887" s="2">
        <f t="shared" si="383"/>
        <v>114.86300019999999</v>
      </c>
      <c r="G4887" s="1">
        <f t="shared" si="384"/>
        <v>1366</v>
      </c>
    </row>
    <row r="4888" spans="1:7" x14ac:dyDescent="0.3">
      <c r="A4888" s="1">
        <v>42275</v>
      </c>
      <c r="B4888">
        <f t="shared" si="385"/>
        <v>2015</v>
      </c>
      <c r="C4888">
        <f t="shared" si="386"/>
        <v>9</v>
      </c>
      <c r="D4888">
        <f t="shared" si="387"/>
        <v>28</v>
      </c>
      <c r="E4888">
        <v>4.3280000999999997</v>
      </c>
      <c r="F4888" s="2">
        <f t="shared" si="383"/>
        <v>114.77300009999999</v>
      </c>
      <c r="G4888" s="1">
        <f t="shared" si="384"/>
        <v>1367</v>
      </c>
    </row>
    <row r="4889" spans="1:7" x14ac:dyDescent="0.3">
      <c r="A4889" s="1">
        <v>42276</v>
      </c>
      <c r="B4889">
        <f t="shared" si="385"/>
        <v>2015</v>
      </c>
      <c r="C4889">
        <f t="shared" si="386"/>
        <v>9</v>
      </c>
      <c r="D4889">
        <f t="shared" si="387"/>
        <v>29</v>
      </c>
      <c r="E4889">
        <v>4.2789998000000002</v>
      </c>
      <c r="F4889" s="2">
        <f t="shared" si="383"/>
        <v>114.72399979999999</v>
      </c>
      <c r="G4889" s="1">
        <f t="shared" si="384"/>
        <v>1368</v>
      </c>
    </row>
    <row r="4890" spans="1:7" x14ac:dyDescent="0.3">
      <c r="A4890" s="1">
        <v>42277</v>
      </c>
      <c r="B4890">
        <f t="shared" si="385"/>
        <v>2015</v>
      </c>
      <c r="C4890">
        <f t="shared" si="386"/>
        <v>9</v>
      </c>
      <c r="D4890">
        <f t="shared" si="387"/>
        <v>30</v>
      </c>
      <c r="E4890">
        <v>4.2550001000000002</v>
      </c>
      <c r="F4890" s="2">
        <f t="shared" si="383"/>
        <v>114.7000001</v>
      </c>
      <c r="G4890" s="1">
        <f t="shared" si="384"/>
        <v>1369</v>
      </c>
    </row>
    <row r="4891" spans="1:7" x14ac:dyDescent="0.3">
      <c r="A4891" s="1">
        <v>42278</v>
      </c>
      <c r="B4891">
        <f t="shared" si="385"/>
        <v>2015</v>
      </c>
      <c r="C4891">
        <f t="shared" si="386"/>
        <v>10</v>
      </c>
      <c r="D4891">
        <f t="shared" si="387"/>
        <v>1</v>
      </c>
      <c r="E4891">
        <v>4.2639999</v>
      </c>
      <c r="F4891" s="2">
        <f t="shared" si="383"/>
        <v>114.70899989999999</v>
      </c>
      <c r="G4891" s="1">
        <f t="shared" si="384"/>
        <v>1370</v>
      </c>
    </row>
    <row r="4892" spans="1:7" x14ac:dyDescent="0.3">
      <c r="A4892" s="1">
        <v>42279</v>
      </c>
      <c r="B4892">
        <f t="shared" si="385"/>
        <v>2015</v>
      </c>
      <c r="C4892">
        <f t="shared" si="386"/>
        <v>10</v>
      </c>
      <c r="D4892">
        <f t="shared" si="387"/>
        <v>2</v>
      </c>
      <c r="E4892">
        <v>4.2779999000000002</v>
      </c>
      <c r="F4892" s="2">
        <f t="shared" si="383"/>
        <v>114.72299989999999</v>
      </c>
      <c r="G4892" s="1">
        <f t="shared" si="384"/>
        <v>1371</v>
      </c>
    </row>
    <row r="4893" spans="1:7" x14ac:dyDescent="0.3">
      <c r="A4893" s="1">
        <v>42280</v>
      </c>
      <c r="B4893">
        <f t="shared" si="385"/>
        <v>2015</v>
      </c>
      <c r="C4893">
        <f t="shared" si="386"/>
        <v>10</v>
      </c>
      <c r="D4893">
        <f t="shared" si="387"/>
        <v>3</v>
      </c>
      <c r="E4893">
        <v>4.2820001000000003</v>
      </c>
      <c r="F4893" s="2">
        <f t="shared" si="383"/>
        <v>114.7270001</v>
      </c>
      <c r="G4893" s="1">
        <f t="shared" si="384"/>
        <v>1372</v>
      </c>
    </row>
    <row r="4894" spans="1:7" x14ac:dyDescent="0.3">
      <c r="A4894" s="1">
        <v>42281</v>
      </c>
      <c r="B4894">
        <f t="shared" si="385"/>
        <v>2015</v>
      </c>
      <c r="C4894">
        <f t="shared" si="386"/>
        <v>10</v>
      </c>
      <c r="D4894">
        <f t="shared" si="387"/>
        <v>4</v>
      </c>
      <c r="E4894">
        <v>4.3150000999999998</v>
      </c>
      <c r="F4894" s="2">
        <f t="shared" si="383"/>
        <v>114.7600001</v>
      </c>
      <c r="G4894" s="1">
        <f t="shared" si="384"/>
        <v>1373</v>
      </c>
    </row>
    <row r="4895" spans="1:7" x14ac:dyDescent="0.3">
      <c r="A4895" s="1">
        <v>42282</v>
      </c>
      <c r="B4895">
        <f t="shared" si="385"/>
        <v>2015</v>
      </c>
      <c r="C4895">
        <f t="shared" si="386"/>
        <v>10</v>
      </c>
      <c r="D4895">
        <f t="shared" si="387"/>
        <v>5</v>
      </c>
      <c r="E4895">
        <v>4.3670001000000003</v>
      </c>
      <c r="F4895" s="2">
        <f t="shared" si="383"/>
        <v>114.81200009999999</v>
      </c>
      <c r="G4895" s="1">
        <f t="shared" si="384"/>
        <v>1374</v>
      </c>
    </row>
    <row r="4896" spans="1:7" x14ac:dyDescent="0.3">
      <c r="A4896" s="1">
        <v>42283</v>
      </c>
      <c r="B4896">
        <f t="shared" si="385"/>
        <v>2015</v>
      </c>
      <c r="C4896">
        <f t="shared" si="386"/>
        <v>10</v>
      </c>
      <c r="D4896">
        <f t="shared" si="387"/>
        <v>6</v>
      </c>
      <c r="E4896">
        <v>4.3930001000000001</v>
      </c>
      <c r="F4896" s="2">
        <f t="shared" si="383"/>
        <v>114.83800009999999</v>
      </c>
      <c r="G4896" s="1">
        <f t="shared" si="384"/>
        <v>1375</v>
      </c>
    </row>
    <row r="4897" spans="1:7" x14ac:dyDescent="0.3">
      <c r="A4897" s="1">
        <v>42284</v>
      </c>
      <c r="B4897">
        <f t="shared" si="385"/>
        <v>2015</v>
      </c>
      <c r="C4897">
        <f t="shared" si="386"/>
        <v>10</v>
      </c>
      <c r="D4897">
        <f t="shared" si="387"/>
        <v>7</v>
      </c>
      <c r="E4897">
        <v>4.3870000999999998</v>
      </c>
      <c r="F4897" s="2">
        <f t="shared" si="383"/>
        <v>114.83200009999999</v>
      </c>
      <c r="G4897" s="1">
        <f t="shared" si="384"/>
        <v>1376</v>
      </c>
    </row>
    <row r="4898" spans="1:7" x14ac:dyDescent="0.3">
      <c r="A4898" s="1">
        <v>42285</v>
      </c>
      <c r="B4898">
        <f t="shared" si="385"/>
        <v>2015</v>
      </c>
      <c r="C4898">
        <f t="shared" si="386"/>
        <v>10</v>
      </c>
      <c r="D4898">
        <f t="shared" si="387"/>
        <v>8</v>
      </c>
      <c r="E4898">
        <v>4.3620000000000001</v>
      </c>
      <c r="F4898" s="2">
        <f t="shared" si="383"/>
        <v>114.80699999999999</v>
      </c>
      <c r="G4898" s="1">
        <f t="shared" si="384"/>
        <v>1377</v>
      </c>
    </row>
    <row r="4899" spans="1:7" x14ac:dyDescent="0.3">
      <c r="A4899" s="1">
        <v>42286</v>
      </c>
      <c r="B4899">
        <f t="shared" si="385"/>
        <v>2015</v>
      </c>
      <c r="C4899">
        <f t="shared" si="386"/>
        <v>10</v>
      </c>
      <c r="D4899">
        <f t="shared" si="387"/>
        <v>9</v>
      </c>
      <c r="E4899">
        <v>4.3479999999999999</v>
      </c>
      <c r="F4899" s="2">
        <f t="shared" si="383"/>
        <v>114.79299999999999</v>
      </c>
      <c r="G4899" s="1">
        <f t="shared" si="384"/>
        <v>1378</v>
      </c>
    </row>
    <row r="4900" spans="1:7" x14ac:dyDescent="0.3">
      <c r="A4900" s="1">
        <v>42287</v>
      </c>
      <c r="B4900">
        <f t="shared" si="385"/>
        <v>2015</v>
      </c>
      <c r="C4900">
        <f t="shared" si="386"/>
        <v>10</v>
      </c>
      <c r="D4900">
        <f t="shared" si="387"/>
        <v>10</v>
      </c>
      <c r="E4900">
        <v>4.3499999000000003</v>
      </c>
      <c r="F4900" s="2">
        <f t="shared" si="383"/>
        <v>114.79499989999999</v>
      </c>
      <c r="G4900" s="1">
        <f t="shared" si="384"/>
        <v>1379</v>
      </c>
    </row>
    <row r="4901" spans="1:7" x14ac:dyDescent="0.3">
      <c r="A4901" s="1">
        <v>42288</v>
      </c>
      <c r="B4901">
        <f t="shared" si="385"/>
        <v>2015</v>
      </c>
      <c r="C4901">
        <f t="shared" si="386"/>
        <v>10</v>
      </c>
      <c r="D4901">
        <f t="shared" si="387"/>
        <v>11</v>
      </c>
      <c r="E4901">
        <v>4.3670001000000003</v>
      </c>
      <c r="F4901" s="2">
        <f t="shared" si="383"/>
        <v>114.81200009999999</v>
      </c>
      <c r="G4901" s="1">
        <f t="shared" si="384"/>
        <v>1380</v>
      </c>
    </row>
    <row r="4902" spans="1:7" x14ac:dyDescent="0.3">
      <c r="A4902" s="1">
        <v>42289</v>
      </c>
      <c r="B4902">
        <f t="shared" si="385"/>
        <v>2015</v>
      </c>
      <c r="C4902">
        <f t="shared" si="386"/>
        <v>10</v>
      </c>
      <c r="D4902">
        <f t="shared" si="387"/>
        <v>12</v>
      </c>
      <c r="E4902">
        <v>4.3949999999999996</v>
      </c>
      <c r="F4902" s="2">
        <f t="shared" si="383"/>
        <v>114.83999999999999</v>
      </c>
      <c r="G4902" s="1">
        <f t="shared" si="384"/>
        <v>1381</v>
      </c>
    </row>
    <row r="4903" spans="1:7" x14ac:dyDescent="0.3">
      <c r="A4903" s="1">
        <v>42290</v>
      </c>
      <c r="B4903">
        <f t="shared" si="385"/>
        <v>2015</v>
      </c>
      <c r="C4903">
        <f t="shared" si="386"/>
        <v>10</v>
      </c>
      <c r="D4903">
        <f t="shared" si="387"/>
        <v>13</v>
      </c>
      <c r="E4903">
        <v>4.3949999999999996</v>
      </c>
      <c r="F4903" s="2">
        <f t="shared" si="383"/>
        <v>114.83999999999999</v>
      </c>
      <c r="G4903" s="1">
        <f t="shared" si="384"/>
        <v>1382</v>
      </c>
    </row>
    <row r="4904" spans="1:7" x14ac:dyDescent="0.3">
      <c r="A4904" s="1">
        <v>42291</v>
      </c>
      <c r="B4904">
        <f t="shared" si="385"/>
        <v>2015</v>
      </c>
      <c r="C4904">
        <f t="shared" si="386"/>
        <v>10</v>
      </c>
      <c r="D4904">
        <f t="shared" si="387"/>
        <v>14</v>
      </c>
      <c r="E4904">
        <v>4.4020000000000001</v>
      </c>
      <c r="F4904" s="2">
        <f t="shared" si="383"/>
        <v>114.84699999999999</v>
      </c>
      <c r="G4904" s="1">
        <f t="shared" si="384"/>
        <v>1383</v>
      </c>
    </row>
    <row r="4905" spans="1:7" x14ac:dyDescent="0.3">
      <c r="A4905" s="1">
        <v>42292</v>
      </c>
      <c r="B4905">
        <f t="shared" si="385"/>
        <v>2015</v>
      </c>
      <c r="C4905">
        <f t="shared" si="386"/>
        <v>10</v>
      </c>
      <c r="D4905">
        <f t="shared" si="387"/>
        <v>15</v>
      </c>
      <c r="E4905">
        <v>4.4450002</v>
      </c>
      <c r="F4905" s="2">
        <f t="shared" si="383"/>
        <v>114.89000019999999</v>
      </c>
      <c r="G4905" s="1">
        <f t="shared" si="384"/>
        <v>1384</v>
      </c>
    </row>
    <row r="4906" spans="1:7" x14ac:dyDescent="0.3">
      <c r="A4906" s="1">
        <v>42293</v>
      </c>
      <c r="B4906">
        <f t="shared" si="385"/>
        <v>2015</v>
      </c>
      <c r="C4906">
        <f t="shared" si="386"/>
        <v>10</v>
      </c>
      <c r="D4906">
        <f t="shared" si="387"/>
        <v>16</v>
      </c>
      <c r="E4906">
        <v>4.5110001999999998</v>
      </c>
      <c r="F4906" s="2">
        <f t="shared" si="383"/>
        <v>114.95600019999999</v>
      </c>
      <c r="G4906" s="1">
        <f t="shared" si="384"/>
        <v>1385</v>
      </c>
    </row>
    <row r="4907" spans="1:7" x14ac:dyDescent="0.3">
      <c r="A4907" s="1">
        <v>42294</v>
      </c>
      <c r="B4907">
        <f t="shared" si="385"/>
        <v>2015</v>
      </c>
      <c r="C4907">
        <f t="shared" si="386"/>
        <v>10</v>
      </c>
      <c r="D4907">
        <f t="shared" si="387"/>
        <v>17</v>
      </c>
      <c r="E4907">
        <v>4.5180001000000001</v>
      </c>
      <c r="F4907" s="2">
        <f t="shared" si="383"/>
        <v>114.96300009999999</v>
      </c>
      <c r="G4907" s="1">
        <f t="shared" si="384"/>
        <v>1386</v>
      </c>
    </row>
    <row r="4908" spans="1:7" x14ac:dyDescent="0.3">
      <c r="A4908" s="1">
        <v>42295</v>
      </c>
      <c r="B4908">
        <f t="shared" si="385"/>
        <v>2015</v>
      </c>
      <c r="C4908">
        <f t="shared" si="386"/>
        <v>10</v>
      </c>
      <c r="D4908">
        <f t="shared" si="387"/>
        <v>18</v>
      </c>
      <c r="E4908">
        <v>4.4840001999999997</v>
      </c>
      <c r="F4908" s="2">
        <f t="shared" si="383"/>
        <v>114.92900019999999</v>
      </c>
      <c r="G4908" s="1">
        <f t="shared" si="384"/>
        <v>1387</v>
      </c>
    </row>
    <row r="4909" spans="1:7" x14ac:dyDescent="0.3">
      <c r="A4909" s="1">
        <v>42296</v>
      </c>
      <c r="B4909">
        <f t="shared" si="385"/>
        <v>2015</v>
      </c>
      <c r="C4909">
        <f t="shared" si="386"/>
        <v>10</v>
      </c>
      <c r="D4909">
        <f t="shared" si="387"/>
        <v>19</v>
      </c>
      <c r="E4909">
        <v>4.4439998000000003</v>
      </c>
      <c r="F4909" s="2">
        <f t="shared" si="383"/>
        <v>114.88899979999999</v>
      </c>
      <c r="G4909" s="1">
        <f t="shared" si="384"/>
        <v>1388</v>
      </c>
    </row>
    <row r="4910" spans="1:7" x14ac:dyDescent="0.3">
      <c r="A4910" s="1">
        <v>42297</v>
      </c>
      <c r="B4910">
        <f t="shared" si="385"/>
        <v>2015</v>
      </c>
      <c r="C4910">
        <f t="shared" si="386"/>
        <v>10</v>
      </c>
      <c r="D4910">
        <f t="shared" si="387"/>
        <v>20</v>
      </c>
      <c r="E4910">
        <v>4.4299998</v>
      </c>
      <c r="F4910" s="2">
        <f t="shared" si="383"/>
        <v>114.8749998</v>
      </c>
      <c r="G4910" s="1">
        <f t="shared" si="384"/>
        <v>1389</v>
      </c>
    </row>
    <row r="4911" spans="1:7" x14ac:dyDescent="0.3">
      <c r="A4911" s="1">
        <v>42298</v>
      </c>
      <c r="B4911">
        <f t="shared" si="385"/>
        <v>2015</v>
      </c>
      <c r="C4911">
        <f t="shared" si="386"/>
        <v>10</v>
      </c>
      <c r="D4911">
        <f t="shared" si="387"/>
        <v>21</v>
      </c>
      <c r="E4911">
        <v>4.4020000000000001</v>
      </c>
      <c r="F4911" s="2">
        <f t="shared" si="383"/>
        <v>114.84699999999999</v>
      </c>
      <c r="G4911" s="1">
        <f t="shared" si="384"/>
        <v>1390</v>
      </c>
    </row>
    <row r="4912" spans="1:7" x14ac:dyDescent="0.3">
      <c r="A4912" s="1">
        <v>42299</v>
      </c>
      <c r="B4912">
        <f t="shared" si="385"/>
        <v>2015</v>
      </c>
      <c r="C4912">
        <f t="shared" si="386"/>
        <v>10</v>
      </c>
      <c r="D4912">
        <f t="shared" si="387"/>
        <v>22</v>
      </c>
      <c r="E4912">
        <v>4.4260001000000004</v>
      </c>
      <c r="F4912" s="2">
        <f t="shared" si="383"/>
        <v>114.87100009999999</v>
      </c>
      <c r="G4912" s="1">
        <f t="shared" si="384"/>
        <v>1391</v>
      </c>
    </row>
    <row r="4913" spans="1:7" x14ac:dyDescent="0.3">
      <c r="A4913" s="1">
        <v>42300</v>
      </c>
      <c r="B4913">
        <f t="shared" si="385"/>
        <v>2015</v>
      </c>
      <c r="C4913">
        <f t="shared" si="386"/>
        <v>10</v>
      </c>
      <c r="D4913">
        <f t="shared" si="387"/>
        <v>23</v>
      </c>
      <c r="E4913">
        <v>4.4029999000000002</v>
      </c>
      <c r="F4913" s="2">
        <f t="shared" si="383"/>
        <v>114.84799989999999</v>
      </c>
      <c r="G4913" s="1">
        <f t="shared" si="384"/>
        <v>1392</v>
      </c>
    </row>
    <row r="4914" spans="1:7" x14ac:dyDescent="0.3">
      <c r="A4914" s="1">
        <v>42301</v>
      </c>
      <c r="B4914">
        <f t="shared" si="385"/>
        <v>2015</v>
      </c>
      <c r="C4914">
        <f t="shared" si="386"/>
        <v>10</v>
      </c>
      <c r="D4914">
        <f t="shared" si="387"/>
        <v>24</v>
      </c>
      <c r="E4914">
        <v>4.3969997999999997</v>
      </c>
      <c r="F4914" s="2">
        <f t="shared" si="383"/>
        <v>114.8419998</v>
      </c>
      <c r="G4914" s="1">
        <f t="shared" si="384"/>
        <v>1393</v>
      </c>
    </row>
    <row r="4915" spans="1:7" x14ac:dyDescent="0.3">
      <c r="A4915" s="1">
        <v>42302</v>
      </c>
      <c r="B4915">
        <f t="shared" si="385"/>
        <v>2015</v>
      </c>
      <c r="C4915">
        <f t="shared" si="386"/>
        <v>10</v>
      </c>
      <c r="D4915">
        <f t="shared" si="387"/>
        <v>25</v>
      </c>
      <c r="E4915">
        <v>4.3419999999999996</v>
      </c>
      <c r="F4915" s="2">
        <f t="shared" si="383"/>
        <v>114.78699999999999</v>
      </c>
      <c r="G4915" s="1">
        <f t="shared" si="384"/>
        <v>1394</v>
      </c>
    </row>
    <row r="4916" spans="1:7" x14ac:dyDescent="0.3">
      <c r="A4916" s="1">
        <v>42303</v>
      </c>
      <c r="B4916">
        <f t="shared" si="385"/>
        <v>2015</v>
      </c>
      <c r="C4916">
        <f t="shared" si="386"/>
        <v>10</v>
      </c>
      <c r="D4916">
        <f t="shared" si="387"/>
        <v>26</v>
      </c>
      <c r="E4916">
        <v>4.3340000999999999</v>
      </c>
      <c r="F4916" s="2">
        <f t="shared" si="383"/>
        <v>114.77900009999999</v>
      </c>
      <c r="G4916" s="1">
        <f t="shared" si="384"/>
        <v>1395</v>
      </c>
    </row>
    <row r="4917" spans="1:7" x14ac:dyDescent="0.3">
      <c r="A4917" s="1">
        <v>42304</v>
      </c>
      <c r="B4917">
        <f t="shared" si="385"/>
        <v>2015</v>
      </c>
      <c r="C4917">
        <f t="shared" si="386"/>
        <v>10</v>
      </c>
      <c r="D4917">
        <f t="shared" si="387"/>
        <v>27</v>
      </c>
      <c r="E4917">
        <v>4.3179997999999999</v>
      </c>
      <c r="F4917" s="2">
        <f t="shared" si="383"/>
        <v>114.76299979999999</v>
      </c>
      <c r="G4917" s="1">
        <f t="shared" si="384"/>
        <v>1396</v>
      </c>
    </row>
    <row r="4918" spans="1:7" x14ac:dyDescent="0.3">
      <c r="A4918" s="1">
        <v>42305</v>
      </c>
      <c r="B4918">
        <f t="shared" si="385"/>
        <v>2015</v>
      </c>
      <c r="C4918">
        <f t="shared" si="386"/>
        <v>10</v>
      </c>
      <c r="D4918">
        <f t="shared" si="387"/>
        <v>28</v>
      </c>
      <c r="E4918">
        <v>4.3200002</v>
      </c>
      <c r="F4918" s="2">
        <f t="shared" si="383"/>
        <v>114.76500019999999</v>
      </c>
      <c r="G4918" s="1">
        <f t="shared" si="384"/>
        <v>1397</v>
      </c>
    </row>
    <row r="4919" spans="1:7" x14ac:dyDescent="0.3">
      <c r="A4919" s="1">
        <v>42306</v>
      </c>
      <c r="B4919">
        <f t="shared" si="385"/>
        <v>2015</v>
      </c>
      <c r="C4919">
        <f t="shared" si="386"/>
        <v>10</v>
      </c>
      <c r="D4919">
        <f t="shared" si="387"/>
        <v>29</v>
      </c>
      <c r="E4919">
        <v>4.2750000999999997</v>
      </c>
      <c r="F4919" s="2">
        <f t="shared" si="383"/>
        <v>114.72000009999999</v>
      </c>
      <c r="G4919" s="1">
        <f t="shared" si="384"/>
        <v>1398</v>
      </c>
    </row>
    <row r="4920" spans="1:7" x14ac:dyDescent="0.3">
      <c r="A4920" s="1">
        <v>42307</v>
      </c>
      <c r="B4920">
        <f t="shared" si="385"/>
        <v>2015</v>
      </c>
      <c r="C4920">
        <f t="shared" si="386"/>
        <v>10</v>
      </c>
      <c r="D4920">
        <f t="shared" si="387"/>
        <v>30</v>
      </c>
      <c r="E4920">
        <v>4.2280002000000003</v>
      </c>
      <c r="F4920" s="2">
        <f t="shared" si="383"/>
        <v>114.67300019999999</v>
      </c>
      <c r="G4920" s="1">
        <f t="shared" si="384"/>
        <v>1399</v>
      </c>
    </row>
    <row r="4921" spans="1:7" x14ac:dyDescent="0.3">
      <c r="A4921" s="1">
        <v>42308</v>
      </c>
      <c r="B4921">
        <f t="shared" si="385"/>
        <v>2015</v>
      </c>
      <c r="C4921">
        <f t="shared" si="386"/>
        <v>10</v>
      </c>
      <c r="D4921">
        <f t="shared" si="387"/>
        <v>31</v>
      </c>
      <c r="E4921">
        <v>4.1719999000000003</v>
      </c>
      <c r="F4921" s="2">
        <f t="shared" si="383"/>
        <v>114.6169999</v>
      </c>
      <c r="G4921" s="1">
        <f t="shared" si="384"/>
        <v>1400</v>
      </c>
    </row>
    <row r="4922" spans="1:7" x14ac:dyDescent="0.3">
      <c r="A4922" s="1">
        <v>42309</v>
      </c>
      <c r="B4922">
        <f t="shared" si="385"/>
        <v>2015</v>
      </c>
      <c r="C4922">
        <f t="shared" si="386"/>
        <v>11</v>
      </c>
      <c r="D4922">
        <f t="shared" si="387"/>
        <v>1</v>
      </c>
      <c r="E4922">
        <v>4.1110001</v>
      </c>
      <c r="F4922" s="2">
        <f t="shared" si="383"/>
        <v>114.55600009999999</v>
      </c>
      <c r="G4922" s="1">
        <f t="shared" si="384"/>
        <v>1401</v>
      </c>
    </row>
    <row r="4923" spans="1:7" x14ac:dyDescent="0.3">
      <c r="A4923" s="1">
        <v>42310</v>
      </c>
      <c r="B4923">
        <f t="shared" si="385"/>
        <v>2015</v>
      </c>
      <c r="C4923">
        <f t="shared" si="386"/>
        <v>11</v>
      </c>
      <c r="D4923">
        <f t="shared" si="387"/>
        <v>2</v>
      </c>
      <c r="E4923">
        <v>4.0650000999999998</v>
      </c>
      <c r="F4923" s="2">
        <f t="shared" si="383"/>
        <v>114.5100001</v>
      </c>
      <c r="G4923" s="1">
        <f t="shared" si="384"/>
        <v>1402</v>
      </c>
    </row>
    <row r="4924" spans="1:7" x14ac:dyDescent="0.3">
      <c r="A4924" s="1">
        <v>42311</v>
      </c>
      <c r="B4924">
        <f t="shared" si="385"/>
        <v>2015</v>
      </c>
      <c r="C4924">
        <f t="shared" si="386"/>
        <v>11</v>
      </c>
      <c r="D4924">
        <f t="shared" si="387"/>
        <v>3</v>
      </c>
      <c r="E4924">
        <v>4.0330000000000004</v>
      </c>
      <c r="F4924" s="2">
        <f t="shared" si="383"/>
        <v>114.47799999999999</v>
      </c>
      <c r="G4924" s="1">
        <f t="shared" si="384"/>
        <v>1403</v>
      </c>
    </row>
    <row r="4925" spans="1:7" x14ac:dyDescent="0.3">
      <c r="A4925" s="1">
        <v>42312</v>
      </c>
      <c r="B4925">
        <f t="shared" si="385"/>
        <v>2015</v>
      </c>
      <c r="C4925">
        <f t="shared" si="386"/>
        <v>11</v>
      </c>
      <c r="D4925">
        <f t="shared" si="387"/>
        <v>4</v>
      </c>
      <c r="E4925">
        <v>3.9729999999999999</v>
      </c>
      <c r="F4925" s="2">
        <f t="shared" si="383"/>
        <v>114.41799999999999</v>
      </c>
      <c r="G4925" s="1">
        <f t="shared" si="384"/>
        <v>1404</v>
      </c>
    </row>
    <row r="4926" spans="1:7" x14ac:dyDescent="0.3">
      <c r="A4926" s="1">
        <v>42313</v>
      </c>
      <c r="B4926">
        <f t="shared" si="385"/>
        <v>2015</v>
      </c>
      <c r="C4926">
        <f t="shared" si="386"/>
        <v>11</v>
      </c>
      <c r="D4926">
        <f t="shared" si="387"/>
        <v>5</v>
      </c>
      <c r="E4926">
        <v>3.9170001000000001</v>
      </c>
      <c r="F4926" s="2">
        <f t="shared" si="383"/>
        <v>114.36200009999999</v>
      </c>
      <c r="G4926" s="1">
        <f t="shared" si="384"/>
        <v>1405</v>
      </c>
    </row>
    <row r="4927" spans="1:7" x14ac:dyDescent="0.3">
      <c r="A4927" s="1">
        <v>42314</v>
      </c>
      <c r="B4927">
        <f t="shared" si="385"/>
        <v>2015</v>
      </c>
      <c r="C4927">
        <f t="shared" si="386"/>
        <v>11</v>
      </c>
      <c r="D4927">
        <f t="shared" si="387"/>
        <v>6</v>
      </c>
      <c r="E4927">
        <v>3.802</v>
      </c>
      <c r="F4927" s="2">
        <f t="shared" si="383"/>
        <v>114.247</v>
      </c>
      <c r="G4927" s="1">
        <f t="shared" si="384"/>
        <v>1406</v>
      </c>
    </row>
    <row r="4928" spans="1:7" x14ac:dyDescent="0.3">
      <c r="A4928" s="1">
        <v>42315</v>
      </c>
      <c r="B4928">
        <f t="shared" si="385"/>
        <v>2015</v>
      </c>
      <c r="C4928">
        <f t="shared" si="386"/>
        <v>11</v>
      </c>
      <c r="D4928">
        <f t="shared" si="387"/>
        <v>7</v>
      </c>
      <c r="E4928">
        <v>3.8180000999999999</v>
      </c>
      <c r="F4928" s="2">
        <f t="shared" si="383"/>
        <v>114.2630001</v>
      </c>
      <c r="G4928" s="1">
        <f t="shared" si="384"/>
        <v>1407</v>
      </c>
    </row>
    <row r="4929" spans="1:7" x14ac:dyDescent="0.3">
      <c r="A4929" s="1">
        <v>42316</v>
      </c>
      <c r="B4929">
        <f t="shared" si="385"/>
        <v>2015</v>
      </c>
      <c r="C4929">
        <f t="shared" si="386"/>
        <v>11</v>
      </c>
      <c r="D4929">
        <f t="shared" si="387"/>
        <v>8</v>
      </c>
      <c r="E4929">
        <v>3.7060000999999998</v>
      </c>
      <c r="F4929" s="2">
        <f t="shared" si="383"/>
        <v>114.15100009999999</v>
      </c>
      <c r="G4929" s="1">
        <f t="shared" si="384"/>
        <v>1408</v>
      </c>
    </row>
    <row r="4930" spans="1:7" x14ac:dyDescent="0.3">
      <c r="A4930" s="1">
        <v>42317</v>
      </c>
      <c r="B4930">
        <f t="shared" si="385"/>
        <v>2015</v>
      </c>
      <c r="C4930">
        <f t="shared" si="386"/>
        <v>11</v>
      </c>
      <c r="D4930">
        <f t="shared" si="387"/>
        <v>9</v>
      </c>
      <c r="E4930">
        <v>3.7780000999999999</v>
      </c>
      <c r="F4930" s="2">
        <f t="shared" si="383"/>
        <v>114.22300009999999</v>
      </c>
      <c r="G4930" s="1">
        <f t="shared" si="384"/>
        <v>1409</v>
      </c>
    </row>
    <row r="4931" spans="1:7" x14ac:dyDescent="0.3">
      <c r="A4931" s="1">
        <v>42318</v>
      </c>
      <c r="B4931">
        <f t="shared" si="385"/>
        <v>2015</v>
      </c>
      <c r="C4931">
        <f t="shared" si="386"/>
        <v>11</v>
      </c>
      <c r="D4931">
        <f t="shared" si="387"/>
        <v>10</v>
      </c>
      <c r="E4931">
        <v>3.8399999</v>
      </c>
      <c r="F4931" s="2">
        <f t="shared" ref="F4931:F4994" si="388">E4931+110.445</f>
        <v>114.28499989999999</v>
      </c>
      <c r="G4931" s="1">
        <f t="shared" ref="G4931:G4994" si="389">IF(C4931&gt;6,DATE(1903,C4931,D4931),DATE(1904,C4931,D4931))</f>
        <v>1410</v>
      </c>
    </row>
    <row r="4932" spans="1:7" x14ac:dyDescent="0.3">
      <c r="A4932" s="1">
        <v>42319</v>
      </c>
      <c r="B4932">
        <f t="shared" si="385"/>
        <v>2015</v>
      </c>
      <c r="C4932">
        <f t="shared" si="386"/>
        <v>11</v>
      </c>
      <c r="D4932">
        <f t="shared" si="387"/>
        <v>11</v>
      </c>
      <c r="E4932">
        <v>3.9460001</v>
      </c>
      <c r="F4932" s="2">
        <f t="shared" si="388"/>
        <v>114.3910001</v>
      </c>
      <c r="G4932" s="1">
        <f t="shared" si="389"/>
        <v>1411</v>
      </c>
    </row>
    <row r="4933" spans="1:7" x14ac:dyDescent="0.3">
      <c r="A4933" s="1">
        <v>42320</v>
      </c>
      <c r="B4933">
        <f t="shared" ref="B4933:B4996" si="390">YEAR(A4933)</f>
        <v>2015</v>
      </c>
      <c r="C4933">
        <f t="shared" ref="C4933:C4996" si="391">MONTH(A4933)</f>
        <v>11</v>
      </c>
      <c r="D4933">
        <f t="shared" ref="D4933:D4996" si="392">DAY(A4933)</f>
        <v>12</v>
      </c>
      <c r="E4933">
        <v>3.8429999000000001</v>
      </c>
      <c r="F4933" s="2">
        <f t="shared" si="388"/>
        <v>114.28799989999999</v>
      </c>
      <c r="G4933" s="1">
        <f t="shared" si="389"/>
        <v>1412</v>
      </c>
    </row>
    <row r="4934" spans="1:7" x14ac:dyDescent="0.3">
      <c r="A4934" s="1">
        <v>42321</v>
      </c>
      <c r="B4934">
        <f t="shared" si="390"/>
        <v>2015</v>
      </c>
      <c r="C4934">
        <f t="shared" si="391"/>
        <v>11</v>
      </c>
      <c r="D4934">
        <f t="shared" si="392"/>
        <v>13</v>
      </c>
      <c r="E4934">
        <v>3.8610001</v>
      </c>
      <c r="F4934" s="2">
        <f t="shared" si="388"/>
        <v>114.30600009999999</v>
      </c>
      <c r="G4934" s="1">
        <f t="shared" si="389"/>
        <v>1413</v>
      </c>
    </row>
    <row r="4935" spans="1:7" x14ac:dyDescent="0.3">
      <c r="A4935" s="1">
        <v>42322</v>
      </c>
      <c r="B4935">
        <f t="shared" si="390"/>
        <v>2015</v>
      </c>
      <c r="C4935">
        <f t="shared" si="391"/>
        <v>11</v>
      </c>
      <c r="D4935">
        <f t="shared" si="392"/>
        <v>14</v>
      </c>
      <c r="E4935">
        <v>3.7049998999999998</v>
      </c>
      <c r="F4935" s="2">
        <f t="shared" si="388"/>
        <v>114.1499999</v>
      </c>
      <c r="G4935" s="1">
        <f t="shared" si="389"/>
        <v>1414</v>
      </c>
    </row>
    <row r="4936" spans="1:7" x14ac:dyDescent="0.3">
      <c r="A4936" s="1">
        <v>42323</v>
      </c>
      <c r="B4936">
        <f t="shared" si="390"/>
        <v>2015</v>
      </c>
      <c r="C4936">
        <f t="shared" si="391"/>
        <v>11</v>
      </c>
      <c r="D4936">
        <f t="shared" si="392"/>
        <v>15</v>
      </c>
      <c r="E4936">
        <v>3.4990000999999999</v>
      </c>
      <c r="F4936" s="2">
        <f t="shared" si="388"/>
        <v>113.9440001</v>
      </c>
      <c r="G4936" s="1">
        <f t="shared" si="389"/>
        <v>1415</v>
      </c>
    </row>
    <row r="4937" spans="1:7" x14ac:dyDescent="0.3">
      <c r="A4937" s="1">
        <v>42324</v>
      </c>
      <c r="B4937">
        <f t="shared" si="390"/>
        <v>2015</v>
      </c>
      <c r="C4937">
        <f t="shared" si="391"/>
        <v>11</v>
      </c>
      <c r="D4937">
        <f t="shared" si="392"/>
        <v>16</v>
      </c>
      <c r="E4937">
        <v>3.4330001000000001</v>
      </c>
      <c r="F4937" s="2">
        <f t="shared" si="388"/>
        <v>113.87800009999999</v>
      </c>
      <c r="G4937" s="1">
        <f t="shared" si="389"/>
        <v>1416</v>
      </c>
    </row>
    <row r="4938" spans="1:7" x14ac:dyDescent="0.3">
      <c r="A4938" s="1">
        <v>42325</v>
      </c>
      <c r="B4938">
        <f t="shared" si="390"/>
        <v>2015</v>
      </c>
      <c r="C4938">
        <f t="shared" si="391"/>
        <v>11</v>
      </c>
      <c r="D4938">
        <f t="shared" si="392"/>
        <v>17</v>
      </c>
      <c r="E4938">
        <v>3.4300001</v>
      </c>
      <c r="F4938" s="2">
        <f t="shared" si="388"/>
        <v>113.87500009999999</v>
      </c>
      <c r="G4938" s="1">
        <f t="shared" si="389"/>
        <v>1417</v>
      </c>
    </row>
    <row r="4939" spans="1:7" x14ac:dyDescent="0.3">
      <c r="A4939" s="1">
        <v>42326</v>
      </c>
      <c r="B4939">
        <f t="shared" si="390"/>
        <v>2015</v>
      </c>
      <c r="C4939">
        <f t="shared" si="391"/>
        <v>11</v>
      </c>
      <c r="D4939">
        <f t="shared" si="392"/>
        <v>18</v>
      </c>
      <c r="E4939">
        <v>3.3169998999999999</v>
      </c>
      <c r="F4939" s="2">
        <f t="shared" si="388"/>
        <v>113.76199989999999</v>
      </c>
      <c r="G4939" s="1">
        <f t="shared" si="389"/>
        <v>1418</v>
      </c>
    </row>
    <row r="4940" spans="1:7" x14ac:dyDescent="0.3">
      <c r="A4940" s="1">
        <v>42327</v>
      </c>
      <c r="B4940">
        <f t="shared" si="390"/>
        <v>2015</v>
      </c>
      <c r="C4940">
        <f t="shared" si="391"/>
        <v>11</v>
      </c>
      <c r="D4940">
        <f t="shared" si="392"/>
        <v>19</v>
      </c>
      <c r="E4940">
        <v>3.0090001000000002</v>
      </c>
      <c r="F4940" s="2">
        <f t="shared" si="388"/>
        <v>113.45400009999999</v>
      </c>
      <c r="G4940" s="1">
        <f t="shared" si="389"/>
        <v>1419</v>
      </c>
    </row>
    <row r="4941" spans="1:7" x14ac:dyDescent="0.3">
      <c r="A4941" s="1">
        <v>42328</v>
      </c>
      <c r="B4941">
        <f t="shared" si="390"/>
        <v>2015</v>
      </c>
      <c r="C4941">
        <f t="shared" si="391"/>
        <v>11</v>
      </c>
      <c r="D4941">
        <f t="shared" si="392"/>
        <v>20</v>
      </c>
      <c r="E4941">
        <v>2.5829998999999999</v>
      </c>
      <c r="F4941" s="2">
        <f t="shared" si="388"/>
        <v>113.0279999</v>
      </c>
      <c r="G4941" s="1">
        <f t="shared" si="389"/>
        <v>1420</v>
      </c>
    </row>
    <row r="4942" spans="1:7" x14ac:dyDescent="0.3">
      <c r="A4942" s="1">
        <v>42329</v>
      </c>
      <c r="B4942">
        <f t="shared" si="390"/>
        <v>2015</v>
      </c>
      <c r="C4942">
        <f t="shared" si="391"/>
        <v>11</v>
      </c>
      <c r="D4942">
        <f t="shared" si="392"/>
        <v>21</v>
      </c>
      <c r="E4942">
        <v>2.4879999000000002</v>
      </c>
      <c r="F4942" s="2">
        <f t="shared" si="388"/>
        <v>112.9329999</v>
      </c>
      <c r="G4942" s="1">
        <f t="shared" si="389"/>
        <v>1421</v>
      </c>
    </row>
    <row r="4943" spans="1:7" x14ac:dyDescent="0.3">
      <c r="A4943" s="1">
        <v>42330</v>
      </c>
      <c r="B4943">
        <f t="shared" si="390"/>
        <v>2015</v>
      </c>
      <c r="C4943">
        <f t="shared" si="391"/>
        <v>11</v>
      </c>
      <c r="D4943">
        <f t="shared" si="392"/>
        <v>22</v>
      </c>
      <c r="E4943">
        <v>2.6170000999999998</v>
      </c>
      <c r="F4943" s="2">
        <f t="shared" si="388"/>
        <v>113.06200009999999</v>
      </c>
      <c r="G4943" s="1">
        <f t="shared" si="389"/>
        <v>1422</v>
      </c>
    </row>
    <row r="4944" spans="1:7" x14ac:dyDescent="0.3">
      <c r="A4944" s="1">
        <v>42331</v>
      </c>
      <c r="B4944">
        <f t="shared" si="390"/>
        <v>2015</v>
      </c>
      <c r="C4944">
        <f t="shared" si="391"/>
        <v>11</v>
      </c>
      <c r="D4944">
        <f t="shared" si="392"/>
        <v>23</v>
      </c>
      <c r="E4944">
        <v>2.6509999999999998</v>
      </c>
      <c r="F4944" s="2">
        <f t="shared" si="388"/>
        <v>113.09599999999999</v>
      </c>
      <c r="G4944" s="1">
        <f t="shared" si="389"/>
        <v>1423</v>
      </c>
    </row>
    <row r="4945" spans="1:7" x14ac:dyDescent="0.3">
      <c r="A4945" s="1">
        <v>42332</v>
      </c>
      <c r="B4945">
        <f t="shared" si="390"/>
        <v>2015</v>
      </c>
      <c r="C4945">
        <f t="shared" si="391"/>
        <v>11</v>
      </c>
      <c r="D4945">
        <f t="shared" si="392"/>
        <v>24</v>
      </c>
      <c r="E4945">
        <v>2.6989999</v>
      </c>
      <c r="F4945" s="2">
        <f t="shared" si="388"/>
        <v>113.1439999</v>
      </c>
      <c r="G4945" s="1">
        <f t="shared" si="389"/>
        <v>1424</v>
      </c>
    </row>
    <row r="4946" spans="1:7" x14ac:dyDescent="0.3">
      <c r="A4946" s="1">
        <v>42333</v>
      </c>
      <c r="B4946">
        <f t="shared" si="390"/>
        <v>2015</v>
      </c>
      <c r="C4946">
        <f t="shared" si="391"/>
        <v>11</v>
      </c>
      <c r="D4946">
        <f t="shared" si="392"/>
        <v>25</v>
      </c>
      <c r="E4946">
        <v>2.8359999999999999</v>
      </c>
      <c r="F4946" s="2">
        <f t="shared" si="388"/>
        <v>113.28099999999999</v>
      </c>
      <c r="G4946" s="1">
        <f t="shared" si="389"/>
        <v>1425</v>
      </c>
    </row>
    <row r="4947" spans="1:7" x14ac:dyDescent="0.3">
      <c r="A4947" s="1">
        <v>42334</v>
      </c>
      <c r="B4947">
        <f t="shared" si="390"/>
        <v>2015</v>
      </c>
      <c r="C4947">
        <f t="shared" si="391"/>
        <v>11</v>
      </c>
      <c r="D4947">
        <f t="shared" si="392"/>
        <v>26</v>
      </c>
      <c r="E4947">
        <v>2.9389999000000002</v>
      </c>
      <c r="F4947" s="2">
        <f t="shared" si="388"/>
        <v>113.38399989999999</v>
      </c>
      <c r="G4947" s="1">
        <f t="shared" si="389"/>
        <v>1426</v>
      </c>
    </row>
    <row r="4948" spans="1:7" x14ac:dyDescent="0.3">
      <c r="A4948" s="1">
        <v>42335</v>
      </c>
      <c r="B4948">
        <f t="shared" si="390"/>
        <v>2015</v>
      </c>
      <c r="C4948">
        <f t="shared" si="391"/>
        <v>11</v>
      </c>
      <c r="D4948">
        <f t="shared" si="392"/>
        <v>27</v>
      </c>
      <c r="E4948">
        <v>3.0699999</v>
      </c>
      <c r="F4948" s="2">
        <f t="shared" si="388"/>
        <v>113.51499989999999</v>
      </c>
      <c r="G4948" s="1">
        <f t="shared" si="389"/>
        <v>1427</v>
      </c>
    </row>
    <row r="4949" spans="1:7" x14ac:dyDescent="0.3">
      <c r="A4949" s="1">
        <v>42336</v>
      </c>
      <c r="B4949">
        <f t="shared" si="390"/>
        <v>2015</v>
      </c>
      <c r="C4949">
        <f t="shared" si="391"/>
        <v>11</v>
      </c>
      <c r="D4949">
        <f t="shared" si="392"/>
        <v>28</v>
      </c>
      <c r="E4949">
        <v>3.1970000000000001</v>
      </c>
      <c r="F4949" s="2">
        <f t="shared" si="388"/>
        <v>113.642</v>
      </c>
      <c r="G4949" s="1">
        <f t="shared" si="389"/>
        <v>1428</v>
      </c>
    </row>
    <row r="4950" spans="1:7" x14ac:dyDescent="0.3">
      <c r="A4950" s="1">
        <v>42337</v>
      </c>
      <c r="B4950">
        <f t="shared" si="390"/>
        <v>2015</v>
      </c>
      <c r="C4950">
        <f t="shared" si="391"/>
        <v>11</v>
      </c>
      <c r="D4950">
        <f t="shared" si="392"/>
        <v>29</v>
      </c>
      <c r="E4950">
        <v>3.3210001</v>
      </c>
      <c r="F4950" s="2">
        <f t="shared" si="388"/>
        <v>113.7660001</v>
      </c>
      <c r="G4950" s="1">
        <f t="shared" si="389"/>
        <v>1429</v>
      </c>
    </row>
    <row r="4951" spans="1:7" x14ac:dyDescent="0.3">
      <c r="A4951" s="1">
        <v>42338</v>
      </c>
      <c r="B4951">
        <f t="shared" si="390"/>
        <v>2015</v>
      </c>
      <c r="C4951">
        <f t="shared" si="391"/>
        <v>11</v>
      </c>
      <c r="D4951">
        <f t="shared" si="392"/>
        <v>30</v>
      </c>
      <c r="E4951">
        <v>3.5179999</v>
      </c>
      <c r="F4951" s="2">
        <f t="shared" si="388"/>
        <v>113.9629999</v>
      </c>
      <c r="G4951" s="1">
        <f t="shared" si="389"/>
        <v>1430</v>
      </c>
    </row>
    <row r="4952" spans="1:7" x14ac:dyDescent="0.3">
      <c r="A4952" s="1">
        <v>42339</v>
      </c>
      <c r="B4952">
        <f t="shared" si="390"/>
        <v>2015</v>
      </c>
      <c r="C4952">
        <f t="shared" si="391"/>
        <v>12</v>
      </c>
      <c r="D4952">
        <f t="shared" si="392"/>
        <v>1</v>
      </c>
      <c r="E4952">
        <v>3.6559998999999999</v>
      </c>
      <c r="F4952" s="2">
        <f t="shared" si="388"/>
        <v>114.10099989999999</v>
      </c>
      <c r="G4952" s="1">
        <f t="shared" si="389"/>
        <v>1431</v>
      </c>
    </row>
    <row r="4953" spans="1:7" x14ac:dyDescent="0.3">
      <c r="A4953" s="1">
        <v>42340</v>
      </c>
      <c r="B4953">
        <f t="shared" si="390"/>
        <v>2015</v>
      </c>
      <c r="C4953">
        <f t="shared" si="391"/>
        <v>12</v>
      </c>
      <c r="D4953">
        <f t="shared" si="392"/>
        <v>2</v>
      </c>
      <c r="E4953">
        <v>3.6869999999999998</v>
      </c>
      <c r="F4953" s="2">
        <f t="shared" si="388"/>
        <v>114.13199999999999</v>
      </c>
      <c r="G4953" s="1">
        <f t="shared" si="389"/>
        <v>1432</v>
      </c>
    </row>
    <row r="4954" spans="1:7" x14ac:dyDescent="0.3">
      <c r="A4954" s="1">
        <v>42341</v>
      </c>
      <c r="B4954">
        <f t="shared" si="390"/>
        <v>2015</v>
      </c>
      <c r="C4954">
        <f t="shared" si="391"/>
        <v>12</v>
      </c>
      <c r="D4954">
        <f t="shared" si="392"/>
        <v>3</v>
      </c>
      <c r="E4954">
        <v>3.8340000999999999</v>
      </c>
      <c r="F4954" s="2">
        <f t="shared" si="388"/>
        <v>114.27900009999999</v>
      </c>
      <c r="G4954" s="1">
        <f t="shared" si="389"/>
        <v>1433</v>
      </c>
    </row>
    <row r="4955" spans="1:7" x14ac:dyDescent="0.3">
      <c r="A4955" s="1">
        <v>42342</v>
      </c>
      <c r="B4955">
        <f t="shared" si="390"/>
        <v>2015</v>
      </c>
      <c r="C4955">
        <f t="shared" si="391"/>
        <v>12</v>
      </c>
      <c r="D4955">
        <f t="shared" si="392"/>
        <v>4</v>
      </c>
      <c r="E4955">
        <v>4.1789999</v>
      </c>
      <c r="F4955" s="2">
        <f t="shared" si="388"/>
        <v>114.62399989999999</v>
      </c>
      <c r="G4955" s="1">
        <f t="shared" si="389"/>
        <v>1434</v>
      </c>
    </row>
    <row r="4956" spans="1:7" x14ac:dyDescent="0.3">
      <c r="A4956" s="1">
        <v>42343</v>
      </c>
      <c r="B4956">
        <f t="shared" si="390"/>
        <v>2015</v>
      </c>
      <c r="C4956">
        <f t="shared" si="391"/>
        <v>12</v>
      </c>
      <c r="D4956">
        <f t="shared" si="392"/>
        <v>5</v>
      </c>
      <c r="E4956">
        <v>4.7560000000000002</v>
      </c>
      <c r="F4956" s="2">
        <f t="shared" si="388"/>
        <v>115.20099999999999</v>
      </c>
      <c r="G4956" s="1">
        <f t="shared" si="389"/>
        <v>1435</v>
      </c>
    </row>
    <row r="4957" spans="1:7" x14ac:dyDescent="0.3">
      <c r="A4957" s="1">
        <v>42344</v>
      </c>
      <c r="B4957">
        <f t="shared" si="390"/>
        <v>2015</v>
      </c>
      <c r="C4957">
        <f t="shared" si="391"/>
        <v>12</v>
      </c>
      <c r="D4957">
        <f t="shared" si="392"/>
        <v>6</v>
      </c>
      <c r="E4957">
        <v>5.1370000999999998</v>
      </c>
      <c r="F4957" s="2">
        <f t="shared" si="388"/>
        <v>115.58200009999999</v>
      </c>
      <c r="G4957" s="1">
        <f t="shared" si="389"/>
        <v>1436</v>
      </c>
    </row>
    <row r="4958" spans="1:7" x14ac:dyDescent="0.3">
      <c r="A4958" s="1">
        <v>42345</v>
      </c>
      <c r="B4958">
        <f t="shared" si="390"/>
        <v>2015</v>
      </c>
      <c r="C4958">
        <f t="shared" si="391"/>
        <v>12</v>
      </c>
      <c r="D4958">
        <f t="shared" si="392"/>
        <v>7</v>
      </c>
      <c r="E4958">
        <v>5.2889999999999997</v>
      </c>
      <c r="F4958" s="2">
        <f t="shared" si="388"/>
        <v>115.73399999999999</v>
      </c>
      <c r="G4958" s="1">
        <f t="shared" si="389"/>
        <v>1437</v>
      </c>
    </row>
    <row r="4959" spans="1:7" x14ac:dyDescent="0.3">
      <c r="A4959" s="1">
        <v>42346</v>
      </c>
      <c r="B4959">
        <f t="shared" si="390"/>
        <v>2015</v>
      </c>
      <c r="C4959">
        <f t="shared" si="391"/>
        <v>12</v>
      </c>
      <c r="D4959">
        <f t="shared" si="392"/>
        <v>8</v>
      </c>
      <c r="E4959">
        <v>5.3130002000000003</v>
      </c>
      <c r="F4959" s="2">
        <f t="shared" si="388"/>
        <v>115.7580002</v>
      </c>
      <c r="G4959" s="1">
        <f t="shared" si="389"/>
        <v>1438</v>
      </c>
    </row>
    <row r="4960" spans="1:7" x14ac:dyDescent="0.3">
      <c r="A4960" s="1">
        <v>42347</v>
      </c>
      <c r="B4960">
        <f t="shared" si="390"/>
        <v>2015</v>
      </c>
      <c r="C4960">
        <f t="shared" si="391"/>
        <v>12</v>
      </c>
      <c r="D4960">
        <f t="shared" si="392"/>
        <v>9</v>
      </c>
      <c r="E4960">
        <v>5.3819999999999997</v>
      </c>
      <c r="F4960" s="2">
        <f t="shared" si="388"/>
        <v>115.827</v>
      </c>
      <c r="G4960" s="1">
        <f t="shared" si="389"/>
        <v>1439</v>
      </c>
    </row>
    <row r="4961" spans="1:7" x14ac:dyDescent="0.3">
      <c r="A4961" s="1">
        <v>42348</v>
      </c>
      <c r="B4961">
        <f t="shared" si="390"/>
        <v>2015</v>
      </c>
      <c r="C4961">
        <f t="shared" si="391"/>
        <v>12</v>
      </c>
      <c r="D4961">
        <f t="shared" si="392"/>
        <v>10</v>
      </c>
      <c r="E4961">
        <v>5.3779998000000004</v>
      </c>
      <c r="F4961" s="2">
        <f t="shared" si="388"/>
        <v>115.82299979999999</v>
      </c>
      <c r="G4961" s="1">
        <f t="shared" si="389"/>
        <v>1440</v>
      </c>
    </row>
    <row r="4962" spans="1:7" x14ac:dyDescent="0.3">
      <c r="A4962" s="1">
        <v>42349</v>
      </c>
      <c r="B4962">
        <f t="shared" si="390"/>
        <v>2015</v>
      </c>
      <c r="C4962">
        <f t="shared" si="391"/>
        <v>12</v>
      </c>
      <c r="D4962">
        <f t="shared" si="392"/>
        <v>11</v>
      </c>
      <c r="E4962">
        <v>5.3390002000000001</v>
      </c>
      <c r="F4962" s="2">
        <f t="shared" si="388"/>
        <v>115.78400019999999</v>
      </c>
      <c r="G4962" s="1">
        <f t="shared" si="389"/>
        <v>1441</v>
      </c>
    </row>
    <row r="4963" spans="1:7" x14ac:dyDescent="0.3">
      <c r="A4963" s="1">
        <v>42350</v>
      </c>
      <c r="B4963">
        <f t="shared" si="390"/>
        <v>2015</v>
      </c>
      <c r="C4963">
        <f t="shared" si="391"/>
        <v>12</v>
      </c>
      <c r="D4963">
        <f t="shared" si="392"/>
        <v>12</v>
      </c>
      <c r="E4963">
        <v>5.3080001000000001</v>
      </c>
      <c r="F4963" s="2">
        <f t="shared" si="388"/>
        <v>115.75300009999999</v>
      </c>
      <c r="G4963" s="1">
        <f t="shared" si="389"/>
        <v>1442</v>
      </c>
    </row>
    <row r="4964" spans="1:7" x14ac:dyDescent="0.3">
      <c r="A4964" s="1">
        <v>42351</v>
      </c>
      <c r="B4964">
        <f t="shared" si="390"/>
        <v>2015</v>
      </c>
      <c r="C4964">
        <f t="shared" si="391"/>
        <v>12</v>
      </c>
      <c r="D4964">
        <f t="shared" si="392"/>
        <v>13</v>
      </c>
      <c r="E4964">
        <v>5.3319998000000002</v>
      </c>
      <c r="F4964" s="2">
        <f t="shared" si="388"/>
        <v>115.7769998</v>
      </c>
      <c r="G4964" s="1">
        <f t="shared" si="389"/>
        <v>1443</v>
      </c>
    </row>
    <row r="4965" spans="1:7" x14ac:dyDescent="0.3">
      <c r="A4965" s="1">
        <v>42352</v>
      </c>
      <c r="B4965">
        <f t="shared" si="390"/>
        <v>2015</v>
      </c>
      <c r="C4965">
        <f t="shared" si="391"/>
        <v>12</v>
      </c>
      <c r="D4965">
        <f t="shared" si="392"/>
        <v>14</v>
      </c>
      <c r="E4965">
        <v>5.1989998999999996</v>
      </c>
      <c r="F4965" s="2">
        <f t="shared" si="388"/>
        <v>115.6439999</v>
      </c>
      <c r="G4965" s="1">
        <f t="shared" si="389"/>
        <v>1444</v>
      </c>
    </row>
    <row r="4966" spans="1:7" x14ac:dyDescent="0.3">
      <c r="A4966" s="1">
        <v>42353</v>
      </c>
      <c r="B4966">
        <f t="shared" si="390"/>
        <v>2015</v>
      </c>
      <c r="C4966">
        <f t="shared" si="391"/>
        <v>12</v>
      </c>
      <c r="D4966">
        <f t="shared" si="392"/>
        <v>15</v>
      </c>
      <c r="E4966">
        <v>5.1589999000000004</v>
      </c>
      <c r="F4966" s="2">
        <f t="shared" si="388"/>
        <v>115.60399989999999</v>
      </c>
      <c r="G4966" s="1">
        <f t="shared" si="389"/>
        <v>1445</v>
      </c>
    </row>
    <row r="4967" spans="1:7" x14ac:dyDescent="0.3">
      <c r="A4967" s="1">
        <v>42354</v>
      </c>
      <c r="B4967">
        <f t="shared" si="390"/>
        <v>2015</v>
      </c>
      <c r="C4967">
        <f t="shared" si="391"/>
        <v>12</v>
      </c>
      <c r="D4967">
        <f t="shared" si="392"/>
        <v>16</v>
      </c>
      <c r="E4967">
        <v>5.1139998000000002</v>
      </c>
      <c r="F4967" s="2">
        <f t="shared" si="388"/>
        <v>115.5589998</v>
      </c>
      <c r="G4967" s="1">
        <f t="shared" si="389"/>
        <v>1446</v>
      </c>
    </row>
    <row r="4968" spans="1:7" x14ac:dyDescent="0.3">
      <c r="A4968" s="1">
        <v>42355</v>
      </c>
      <c r="B4968">
        <f t="shared" si="390"/>
        <v>2015</v>
      </c>
      <c r="C4968">
        <f t="shared" si="391"/>
        <v>12</v>
      </c>
      <c r="D4968">
        <f t="shared" si="392"/>
        <v>17</v>
      </c>
      <c r="E4968">
        <v>5.0009999000000001</v>
      </c>
      <c r="F4968" s="2">
        <f t="shared" si="388"/>
        <v>115.44599989999999</v>
      </c>
      <c r="G4968" s="1">
        <f t="shared" si="389"/>
        <v>1447</v>
      </c>
    </row>
    <row r="4969" spans="1:7" x14ac:dyDescent="0.3">
      <c r="A4969" s="1">
        <v>42356</v>
      </c>
      <c r="B4969">
        <f t="shared" si="390"/>
        <v>2015</v>
      </c>
      <c r="C4969">
        <f t="shared" si="391"/>
        <v>12</v>
      </c>
      <c r="D4969">
        <f t="shared" si="392"/>
        <v>18</v>
      </c>
      <c r="E4969">
        <v>4.9910002000000002</v>
      </c>
      <c r="F4969" s="2">
        <f t="shared" si="388"/>
        <v>115.4360002</v>
      </c>
      <c r="G4969" s="1">
        <f t="shared" si="389"/>
        <v>1448</v>
      </c>
    </row>
    <row r="4970" spans="1:7" x14ac:dyDescent="0.3">
      <c r="A4970" s="1">
        <v>42357</v>
      </c>
      <c r="B4970">
        <f t="shared" si="390"/>
        <v>2015</v>
      </c>
      <c r="C4970">
        <f t="shared" si="391"/>
        <v>12</v>
      </c>
      <c r="D4970">
        <f t="shared" si="392"/>
        <v>19</v>
      </c>
      <c r="E4970">
        <v>4.9640002000000001</v>
      </c>
      <c r="F4970" s="2">
        <f t="shared" si="388"/>
        <v>115.40900019999999</v>
      </c>
      <c r="G4970" s="1">
        <f t="shared" si="389"/>
        <v>1449</v>
      </c>
    </row>
    <row r="4971" spans="1:7" x14ac:dyDescent="0.3">
      <c r="A4971" s="1">
        <v>42358</v>
      </c>
      <c r="B4971">
        <f t="shared" si="390"/>
        <v>2015</v>
      </c>
      <c r="C4971">
        <f t="shared" si="391"/>
        <v>12</v>
      </c>
      <c r="D4971">
        <f t="shared" si="392"/>
        <v>20</v>
      </c>
      <c r="E4971">
        <v>4.9139999999999997</v>
      </c>
      <c r="F4971" s="2">
        <f t="shared" si="388"/>
        <v>115.35899999999999</v>
      </c>
      <c r="G4971" s="1">
        <f t="shared" si="389"/>
        <v>1450</v>
      </c>
    </row>
    <row r="4972" spans="1:7" x14ac:dyDescent="0.3">
      <c r="A4972" s="1">
        <v>42359</v>
      </c>
      <c r="B4972">
        <f t="shared" si="390"/>
        <v>2015</v>
      </c>
      <c r="C4972">
        <f t="shared" si="391"/>
        <v>12</v>
      </c>
      <c r="D4972">
        <f t="shared" si="392"/>
        <v>21</v>
      </c>
      <c r="E4972">
        <v>4.8899999000000003</v>
      </c>
      <c r="F4972" s="2">
        <f t="shared" si="388"/>
        <v>115.3349999</v>
      </c>
      <c r="G4972" s="1">
        <f t="shared" si="389"/>
        <v>1451</v>
      </c>
    </row>
    <row r="4973" spans="1:7" x14ac:dyDescent="0.3">
      <c r="A4973" s="1">
        <v>42360</v>
      </c>
      <c r="B4973">
        <f t="shared" si="390"/>
        <v>2015</v>
      </c>
      <c r="C4973">
        <f t="shared" si="391"/>
        <v>12</v>
      </c>
      <c r="D4973">
        <f t="shared" si="392"/>
        <v>22</v>
      </c>
      <c r="E4973">
        <v>4.8569998999999999</v>
      </c>
      <c r="F4973" s="2">
        <f t="shared" si="388"/>
        <v>115.3019999</v>
      </c>
      <c r="G4973" s="1">
        <f t="shared" si="389"/>
        <v>1452</v>
      </c>
    </row>
    <row r="4974" spans="1:7" x14ac:dyDescent="0.3">
      <c r="A4974" s="1">
        <v>42361</v>
      </c>
      <c r="B4974">
        <f t="shared" si="390"/>
        <v>2015</v>
      </c>
      <c r="C4974">
        <f t="shared" si="391"/>
        <v>12</v>
      </c>
      <c r="D4974">
        <f t="shared" si="392"/>
        <v>23</v>
      </c>
      <c r="E4974">
        <v>4.8879999999999999</v>
      </c>
      <c r="F4974" s="2">
        <f t="shared" si="388"/>
        <v>115.333</v>
      </c>
      <c r="G4974" s="1">
        <f t="shared" si="389"/>
        <v>1453</v>
      </c>
    </row>
    <row r="4975" spans="1:7" x14ac:dyDescent="0.3">
      <c r="A4975" s="1">
        <v>42362</v>
      </c>
      <c r="B4975">
        <f t="shared" si="390"/>
        <v>2015</v>
      </c>
      <c r="C4975">
        <f t="shared" si="391"/>
        <v>12</v>
      </c>
      <c r="D4975">
        <f t="shared" si="392"/>
        <v>24</v>
      </c>
      <c r="E4975">
        <v>4.8800001000000002</v>
      </c>
      <c r="F4975" s="2">
        <f t="shared" si="388"/>
        <v>115.3250001</v>
      </c>
      <c r="G4975" s="1">
        <f t="shared" si="389"/>
        <v>1454</v>
      </c>
    </row>
    <row r="4976" spans="1:7" x14ac:dyDescent="0.3">
      <c r="A4976" s="1">
        <v>42363</v>
      </c>
      <c r="B4976">
        <f t="shared" si="390"/>
        <v>2015</v>
      </c>
      <c r="C4976">
        <f t="shared" si="391"/>
        <v>12</v>
      </c>
      <c r="D4976">
        <f t="shared" si="392"/>
        <v>25</v>
      </c>
      <c r="E4976">
        <v>4.8179997999999999</v>
      </c>
      <c r="F4976" s="2">
        <f t="shared" si="388"/>
        <v>115.26299979999999</v>
      </c>
      <c r="G4976" s="1">
        <f t="shared" si="389"/>
        <v>1455</v>
      </c>
    </row>
    <row r="4977" spans="1:7" x14ac:dyDescent="0.3">
      <c r="A4977" s="1">
        <v>42364</v>
      </c>
      <c r="B4977">
        <f t="shared" si="390"/>
        <v>2015</v>
      </c>
      <c r="C4977">
        <f t="shared" si="391"/>
        <v>12</v>
      </c>
      <c r="D4977">
        <f t="shared" si="392"/>
        <v>26</v>
      </c>
      <c r="E4977">
        <v>4.7770000000000001</v>
      </c>
      <c r="F4977" s="2">
        <f t="shared" si="388"/>
        <v>115.22199999999999</v>
      </c>
      <c r="G4977" s="1">
        <f t="shared" si="389"/>
        <v>1456</v>
      </c>
    </row>
    <row r="4978" spans="1:7" x14ac:dyDescent="0.3">
      <c r="A4978" s="1">
        <v>42365</v>
      </c>
      <c r="B4978">
        <f t="shared" si="390"/>
        <v>2015</v>
      </c>
      <c r="C4978">
        <f t="shared" si="391"/>
        <v>12</v>
      </c>
      <c r="D4978">
        <f t="shared" si="392"/>
        <v>27</v>
      </c>
      <c r="E4978">
        <v>4.7610001999999998</v>
      </c>
      <c r="F4978" s="2">
        <f t="shared" si="388"/>
        <v>115.20600019999999</v>
      </c>
      <c r="G4978" s="1">
        <f t="shared" si="389"/>
        <v>1457</v>
      </c>
    </row>
    <row r="4979" spans="1:7" x14ac:dyDescent="0.3">
      <c r="A4979" s="1">
        <v>42366</v>
      </c>
      <c r="B4979">
        <f t="shared" si="390"/>
        <v>2015</v>
      </c>
      <c r="C4979">
        <f t="shared" si="391"/>
        <v>12</v>
      </c>
      <c r="D4979">
        <f t="shared" si="392"/>
        <v>28</v>
      </c>
      <c r="E4979">
        <v>4.7490000999999999</v>
      </c>
      <c r="F4979" s="2">
        <f t="shared" si="388"/>
        <v>115.1940001</v>
      </c>
      <c r="G4979" s="1">
        <f t="shared" si="389"/>
        <v>1458</v>
      </c>
    </row>
    <row r="4980" spans="1:7" x14ac:dyDescent="0.3">
      <c r="A4980" s="1">
        <v>42367</v>
      </c>
      <c r="B4980">
        <f t="shared" si="390"/>
        <v>2015</v>
      </c>
      <c r="C4980">
        <f t="shared" si="391"/>
        <v>12</v>
      </c>
      <c r="D4980">
        <f t="shared" si="392"/>
        <v>29</v>
      </c>
      <c r="E4980">
        <v>4.7220000999999998</v>
      </c>
      <c r="F4980" s="2">
        <f t="shared" si="388"/>
        <v>115.1670001</v>
      </c>
      <c r="G4980" s="1">
        <f t="shared" si="389"/>
        <v>1459</v>
      </c>
    </row>
    <row r="4981" spans="1:7" x14ac:dyDescent="0.3">
      <c r="A4981" s="1">
        <v>42368</v>
      </c>
      <c r="B4981">
        <f t="shared" si="390"/>
        <v>2015</v>
      </c>
      <c r="C4981">
        <f t="shared" si="391"/>
        <v>12</v>
      </c>
      <c r="D4981">
        <f t="shared" si="392"/>
        <v>30</v>
      </c>
      <c r="E4981">
        <v>4.6880002000000003</v>
      </c>
      <c r="F4981" s="2">
        <f t="shared" si="388"/>
        <v>115.1330002</v>
      </c>
      <c r="G4981" s="1">
        <f t="shared" si="389"/>
        <v>1460</v>
      </c>
    </row>
    <row r="4982" spans="1:7" x14ac:dyDescent="0.3">
      <c r="A4982" s="1">
        <v>42369</v>
      </c>
      <c r="B4982">
        <f t="shared" si="390"/>
        <v>2015</v>
      </c>
      <c r="C4982">
        <f t="shared" si="391"/>
        <v>12</v>
      </c>
      <c r="D4982">
        <f t="shared" si="392"/>
        <v>31</v>
      </c>
      <c r="E4982">
        <v>4.6609997999999999</v>
      </c>
      <c r="F4982" s="2">
        <f t="shared" si="388"/>
        <v>115.10599979999999</v>
      </c>
      <c r="G4982" s="1">
        <f t="shared" si="389"/>
        <v>1461</v>
      </c>
    </row>
    <row r="4983" spans="1:7" x14ac:dyDescent="0.3">
      <c r="A4983" s="1">
        <v>42370</v>
      </c>
      <c r="B4983">
        <f t="shared" si="390"/>
        <v>2016</v>
      </c>
      <c r="C4983">
        <f t="shared" si="391"/>
        <v>1</v>
      </c>
      <c r="D4983">
        <f t="shared" si="392"/>
        <v>1</v>
      </c>
      <c r="E4983">
        <v>4.6420002</v>
      </c>
      <c r="F4983" s="2">
        <f t="shared" si="388"/>
        <v>115.08700019999999</v>
      </c>
      <c r="G4983" s="1">
        <f t="shared" si="389"/>
        <v>1462</v>
      </c>
    </row>
    <row r="4984" spans="1:7" x14ac:dyDescent="0.3">
      <c r="A4984" s="1">
        <v>42371</v>
      </c>
      <c r="B4984">
        <f t="shared" si="390"/>
        <v>2016</v>
      </c>
      <c r="C4984">
        <f t="shared" si="391"/>
        <v>1</v>
      </c>
      <c r="D4984">
        <f t="shared" si="392"/>
        <v>2</v>
      </c>
      <c r="E4984">
        <v>4.6110001</v>
      </c>
      <c r="F4984" s="2">
        <f t="shared" si="388"/>
        <v>115.05600009999999</v>
      </c>
      <c r="G4984" s="1">
        <f t="shared" si="389"/>
        <v>1463</v>
      </c>
    </row>
    <row r="4985" spans="1:7" x14ac:dyDescent="0.3">
      <c r="A4985" s="1">
        <v>42372</v>
      </c>
      <c r="B4985">
        <f t="shared" si="390"/>
        <v>2016</v>
      </c>
      <c r="C4985">
        <f t="shared" si="391"/>
        <v>1</v>
      </c>
      <c r="D4985">
        <f t="shared" si="392"/>
        <v>3</v>
      </c>
      <c r="E4985">
        <v>4.5780000999999997</v>
      </c>
      <c r="F4985" s="2">
        <f t="shared" si="388"/>
        <v>115.02300009999999</v>
      </c>
      <c r="G4985" s="1">
        <f t="shared" si="389"/>
        <v>1464</v>
      </c>
    </row>
    <row r="4986" spans="1:7" x14ac:dyDescent="0.3">
      <c r="A4986" s="1">
        <v>42373</v>
      </c>
      <c r="B4986">
        <f t="shared" si="390"/>
        <v>2016</v>
      </c>
      <c r="C4986">
        <f t="shared" si="391"/>
        <v>1</v>
      </c>
      <c r="D4986">
        <f t="shared" si="392"/>
        <v>4</v>
      </c>
      <c r="E4986">
        <v>4.5430001999999998</v>
      </c>
      <c r="F4986" s="2">
        <f t="shared" si="388"/>
        <v>114.98800019999999</v>
      </c>
      <c r="G4986" s="1">
        <f t="shared" si="389"/>
        <v>1465</v>
      </c>
    </row>
    <row r="4987" spans="1:7" x14ac:dyDescent="0.3">
      <c r="A4987" s="1">
        <v>42374</v>
      </c>
      <c r="B4987">
        <f t="shared" si="390"/>
        <v>2016</v>
      </c>
      <c r="C4987">
        <f t="shared" si="391"/>
        <v>1</v>
      </c>
      <c r="D4987">
        <f t="shared" si="392"/>
        <v>5</v>
      </c>
      <c r="E4987">
        <v>4.4980000999999996</v>
      </c>
      <c r="F4987" s="2">
        <f t="shared" si="388"/>
        <v>114.94300009999999</v>
      </c>
      <c r="G4987" s="1">
        <f t="shared" si="389"/>
        <v>1466</v>
      </c>
    </row>
    <row r="4988" spans="1:7" x14ac:dyDescent="0.3">
      <c r="A4988" s="1">
        <v>42375</v>
      </c>
      <c r="B4988">
        <f t="shared" si="390"/>
        <v>2016</v>
      </c>
      <c r="C4988">
        <f t="shared" si="391"/>
        <v>1</v>
      </c>
      <c r="D4988">
        <f t="shared" si="392"/>
        <v>6</v>
      </c>
      <c r="E4988">
        <v>4.4679998999999997</v>
      </c>
      <c r="F4988" s="2">
        <f t="shared" si="388"/>
        <v>114.91299989999999</v>
      </c>
      <c r="G4988" s="1">
        <f t="shared" si="389"/>
        <v>1467</v>
      </c>
    </row>
    <row r="4989" spans="1:7" x14ac:dyDescent="0.3">
      <c r="A4989" s="1">
        <v>42376</v>
      </c>
      <c r="B4989">
        <f t="shared" si="390"/>
        <v>2016</v>
      </c>
      <c r="C4989">
        <f t="shared" si="391"/>
        <v>1</v>
      </c>
      <c r="D4989">
        <f t="shared" si="392"/>
        <v>7</v>
      </c>
      <c r="E4989">
        <v>4.4429997999999999</v>
      </c>
      <c r="F4989" s="2">
        <f t="shared" si="388"/>
        <v>114.88799979999999</v>
      </c>
      <c r="G4989" s="1">
        <f t="shared" si="389"/>
        <v>1468</v>
      </c>
    </row>
    <row r="4990" spans="1:7" x14ac:dyDescent="0.3">
      <c r="A4990" s="1">
        <v>42377</v>
      </c>
      <c r="B4990">
        <f t="shared" si="390"/>
        <v>2016</v>
      </c>
      <c r="C4990">
        <f t="shared" si="391"/>
        <v>1</v>
      </c>
      <c r="D4990">
        <f t="shared" si="392"/>
        <v>8</v>
      </c>
      <c r="E4990">
        <v>4.4210000000000003</v>
      </c>
      <c r="F4990" s="2">
        <f t="shared" si="388"/>
        <v>114.866</v>
      </c>
      <c r="G4990" s="1">
        <f t="shared" si="389"/>
        <v>1469</v>
      </c>
    </row>
    <row r="4991" spans="1:7" x14ac:dyDescent="0.3">
      <c r="A4991" s="1">
        <v>42378</v>
      </c>
      <c r="B4991">
        <f t="shared" si="390"/>
        <v>2016</v>
      </c>
      <c r="C4991">
        <f t="shared" si="391"/>
        <v>1</v>
      </c>
      <c r="D4991">
        <f t="shared" si="392"/>
        <v>9</v>
      </c>
      <c r="E4991">
        <v>4.3959998999999996</v>
      </c>
      <c r="F4991" s="2">
        <f t="shared" si="388"/>
        <v>114.84099989999999</v>
      </c>
      <c r="G4991" s="1">
        <f t="shared" si="389"/>
        <v>1470</v>
      </c>
    </row>
    <row r="4992" spans="1:7" x14ac:dyDescent="0.3">
      <c r="A4992" s="1">
        <v>42379</v>
      </c>
      <c r="B4992">
        <f t="shared" si="390"/>
        <v>2016</v>
      </c>
      <c r="C4992">
        <f t="shared" si="391"/>
        <v>1</v>
      </c>
      <c r="D4992">
        <f t="shared" si="392"/>
        <v>10</v>
      </c>
      <c r="E4992">
        <v>4.3800001000000002</v>
      </c>
      <c r="F4992" s="2">
        <f t="shared" si="388"/>
        <v>114.8250001</v>
      </c>
      <c r="G4992" s="1">
        <f t="shared" si="389"/>
        <v>1471</v>
      </c>
    </row>
    <row r="4993" spans="1:7" x14ac:dyDescent="0.3">
      <c r="A4993" s="1">
        <v>42380</v>
      </c>
      <c r="B4993">
        <f t="shared" si="390"/>
        <v>2016</v>
      </c>
      <c r="C4993">
        <f t="shared" si="391"/>
        <v>1</v>
      </c>
      <c r="D4993">
        <f t="shared" si="392"/>
        <v>11</v>
      </c>
      <c r="E4993">
        <v>4.3490000000000002</v>
      </c>
      <c r="F4993" s="2">
        <f t="shared" si="388"/>
        <v>114.794</v>
      </c>
      <c r="G4993" s="1">
        <f t="shared" si="389"/>
        <v>1472</v>
      </c>
    </row>
    <row r="4994" spans="1:7" x14ac:dyDescent="0.3">
      <c r="A4994" s="1">
        <v>42381</v>
      </c>
      <c r="B4994">
        <f t="shared" si="390"/>
        <v>2016</v>
      </c>
      <c r="C4994">
        <f t="shared" si="391"/>
        <v>1</v>
      </c>
      <c r="D4994">
        <f t="shared" si="392"/>
        <v>12</v>
      </c>
      <c r="E4994">
        <v>4.3289999999999997</v>
      </c>
      <c r="F4994" s="2">
        <f t="shared" si="388"/>
        <v>114.77399999999999</v>
      </c>
      <c r="G4994" s="1">
        <f t="shared" si="389"/>
        <v>1473</v>
      </c>
    </row>
    <row r="4995" spans="1:7" x14ac:dyDescent="0.3">
      <c r="A4995" s="1">
        <v>42382</v>
      </c>
      <c r="B4995">
        <f t="shared" si="390"/>
        <v>2016</v>
      </c>
      <c r="C4995">
        <f t="shared" si="391"/>
        <v>1</v>
      </c>
      <c r="D4995">
        <f t="shared" si="392"/>
        <v>13</v>
      </c>
      <c r="E4995">
        <v>4.3179997999999999</v>
      </c>
      <c r="F4995" s="2">
        <f t="shared" ref="F4995:F5058" si="393">E4995+110.445</f>
        <v>114.76299979999999</v>
      </c>
      <c r="G4995" s="1">
        <f t="shared" ref="G4995:G5058" si="394">IF(C4995&gt;6,DATE(1903,C4995,D4995),DATE(1904,C4995,D4995))</f>
        <v>1474</v>
      </c>
    </row>
    <row r="4996" spans="1:7" x14ac:dyDescent="0.3">
      <c r="A4996" s="1">
        <v>42383</v>
      </c>
      <c r="B4996">
        <f t="shared" si="390"/>
        <v>2016</v>
      </c>
      <c r="C4996">
        <f t="shared" si="391"/>
        <v>1</v>
      </c>
      <c r="D4996">
        <f t="shared" si="392"/>
        <v>14</v>
      </c>
      <c r="E4996">
        <v>4.2950001000000002</v>
      </c>
      <c r="F4996" s="2">
        <f t="shared" si="393"/>
        <v>114.74000009999999</v>
      </c>
      <c r="G4996" s="1">
        <f t="shared" si="394"/>
        <v>1475</v>
      </c>
    </row>
    <row r="4997" spans="1:7" x14ac:dyDescent="0.3">
      <c r="A4997" s="1">
        <v>42384</v>
      </c>
      <c r="B4997">
        <f t="shared" ref="B4997:B5060" si="395">YEAR(A4997)</f>
        <v>2016</v>
      </c>
      <c r="C4997">
        <f t="shared" ref="C4997:C5060" si="396">MONTH(A4997)</f>
        <v>1</v>
      </c>
      <c r="D4997">
        <f t="shared" ref="D4997:D5060" si="397">DAY(A4997)</f>
        <v>15</v>
      </c>
      <c r="E4997">
        <v>4.2680001000000001</v>
      </c>
      <c r="F4997" s="2">
        <f t="shared" si="393"/>
        <v>114.71300009999999</v>
      </c>
      <c r="G4997" s="1">
        <f t="shared" si="394"/>
        <v>1476</v>
      </c>
    </row>
    <row r="4998" spans="1:7" x14ac:dyDescent="0.3">
      <c r="A4998" s="1">
        <v>42385</v>
      </c>
      <c r="B4998">
        <f t="shared" si="395"/>
        <v>2016</v>
      </c>
      <c r="C4998">
        <f t="shared" si="396"/>
        <v>1</v>
      </c>
      <c r="D4998">
        <f t="shared" si="397"/>
        <v>16</v>
      </c>
      <c r="E4998">
        <v>4.2430000000000003</v>
      </c>
      <c r="F4998" s="2">
        <f t="shared" si="393"/>
        <v>114.68799999999999</v>
      </c>
      <c r="G4998" s="1">
        <f t="shared" si="394"/>
        <v>1477</v>
      </c>
    </row>
    <row r="4999" spans="1:7" x14ac:dyDescent="0.3">
      <c r="A4999" s="1">
        <v>42386</v>
      </c>
      <c r="B4999">
        <f t="shared" si="395"/>
        <v>2016</v>
      </c>
      <c r="C4999">
        <f t="shared" si="396"/>
        <v>1</v>
      </c>
      <c r="D4999">
        <f t="shared" si="397"/>
        <v>17</v>
      </c>
      <c r="E4999">
        <v>4.2319998999999999</v>
      </c>
      <c r="F4999" s="2">
        <f t="shared" si="393"/>
        <v>114.6769999</v>
      </c>
      <c r="G4999" s="1">
        <f t="shared" si="394"/>
        <v>1478</v>
      </c>
    </row>
    <row r="5000" spans="1:7" x14ac:dyDescent="0.3">
      <c r="A5000" s="1">
        <v>42387</v>
      </c>
      <c r="B5000">
        <f t="shared" si="395"/>
        <v>2016</v>
      </c>
      <c r="C5000">
        <f t="shared" si="396"/>
        <v>1</v>
      </c>
      <c r="D5000">
        <f t="shared" si="397"/>
        <v>18</v>
      </c>
      <c r="E5000">
        <v>4.2229999999999999</v>
      </c>
      <c r="F5000" s="2">
        <f t="shared" si="393"/>
        <v>114.66799999999999</v>
      </c>
      <c r="G5000" s="1">
        <f t="shared" si="394"/>
        <v>1479</v>
      </c>
    </row>
    <row r="5001" spans="1:7" x14ac:dyDescent="0.3">
      <c r="A5001" s="1">
        <v>42388</v>
      </c>
      <c r="B5001">
        <f t="shared" si="395"/>
        <v>2016</v>
      </c>
      <c r="C5001">
        <f t="shared" si="396"/>
        <v>1</v>
      </c>
      <c r="D5001">
        <f t="shared" si="397"/>
        <v>19</v>
      </c>
      <c r="E5001">
        <v>4.1929997999999999</v>
      </c>
      <c r="F5001" s="2">
        <f t="shared" si="393"/>
        <v>114.63799979999999</v>
      </c>
      <c r="G5001" s="1">
        <f t="shared" si="394"/>
        <v>1480</v>
      </c>
    </row>
    <row r="5002" spans="1:7" x14ac:dyDescent="0.3">
      <c r="A5002" s="1">
        <v>42389</v>
      </c>
      <c r="B5002">
        <f t="shared" si="395"/>
        <v>2016</v>
      </c>
      <c r="C5002">
        <f t="shared" si="396"/>
        <v>1</v>
      </c>
      <c r="D5002">
        <f t="shared" si="397"/>
        <v>20</v>
      </c>
      <c r="E5002">
        <v>4.1900000999999998</v>
      </c>
      <c r="F5002" s="2">
        <f t="shared" si="393"/>
        <v>114.6350001</v>
      </c>
      <c r="G5002" s="1">
        <f t="shared" si="394"/>
        <v>1481</v>
      </c>
    </row>
    <row r="5003" spans="1:7" x14ac:dyDescent="0.3">
      <c r="A5003" s="1">
        <v>42390</v>
      </c>
      <c r="B5003">
        <f t="shared" si="395"/>
        <v>2016</v>
      </c>
      <c r="C5003">
        <f t="shared" si="396"/>
        <v>1</v>
      </c>
      <c r="D5003">
        <f t="shared" si="397"/>
        <v>21</v>
      </c>
      <c r="E5003">
        <v>4.1580000000000004</v>
      </c>
      <c r="F5003" s="2">
        <f t="shared" si="393"/>
        <v>114.60299999999999</v>
      </c>
      <c r="G5003" s="1">
        <f t="shared" si="394"/>
        <v>1482</v>
      </c>
    </row>
    <row r="5004" spans="1:7" x14ac:dyDescent="0.3">
      <c r="A5004" s="1">
        <v>42391</v>
      </c>
      <c r="B5004">
        <f t="shared" si="395"/>
        <v>2016</v>
      </c>
      <c r="C5004">
        <f t="shared" si="396"/>
        <v>1</v>
      </c>
      <c r="D5004">
        <f t="shared" si="397"/>
        <v>22</v>
      </c>
      <c r="E5004">
        <v>4.1350002000000003</v>
      </c>
      <c r="F5004" s="2">
        <f t="shared" si="393"/>
        <v>114.5800002</v>
      </c>
      <c r="G5004" s="1">
        <f t="shared" si="394"/>
        <v>1483</v>
      </c>
    </row>
    <row r="5005" spans="1:7" x14ac:dyDescent="0.3">
      <c r="A5005" s="1">
        <v>42392</v>
      </c>
      <c r="B5005">
        <f t="shared" si="395"/>
        <v>2016</v>
      </c>
      <c r="C5005">
        <f t="shared" si="396"/>
        <v>1</v>
      </c>
      <c r="D5005">
        <f t="shared" si="397"/>
        <v>23</v>
      </c>
      <c r="E5005">
        <v>4.0970000999999998</v>
      </c>
      <c r="F5005" s="2">
        <f t="shared" si="393"/>
        <v>114.5420001</v>
      </c>
      <c r="G5005" s="1">
        <f t="shared" si="394"/>
        <v>1484</v>
      </c>
    </row>
    <row r="5006" spans="1:7" x14ac:dyDescent="0.3">
      <c r="A5006" s="1">
        <v>42393</v>
      </c>
      <c r="B5006">
        <f t="shared" si="395"/>
        <v>2016</v>
      </c>
      <c r="C5006">
        <f t="shared" si="396"/>
        <v>1</v>
      </c>
      <c r="D5006">
        <f t="shared" si="397"/>
        <v>24</v>
      </c>
      <c r="E5006">
        <v>4.0539999</v>
      </c>
      <c r="F5006" s="2">
        <f t="shared" si="393"/>
        <v>114.49899989999999</v>
      </c>
      <c r="G5006" s="1">
        <f t="shared" si="394"/>
        <v>1485</v>
      </c>
    </row>
    <row r="5007" spans="1:7" x14ac:dyDescent="0.3">
      <c r="A5007" s="1">
        <v>42394</v>
      </c>
      <c r="B5007">
        <f t="shared" si="395"/>
        <v>2016</v>
      </c>
      <c r="C5007">
        <f t="shared" si="396"/>
        <v>1</v>
      </c>
      <c r="D5007">
        <f t="shared" si="397"/>
        <v>25</v>
      </c>
      <c r="E5007">
        <v>4.0199999999999996</v>
      </c>
      <c r="F5007" s="2">
        <f t="shared" si="393"/>
        <v>114.46499999999999</v>
      </c>
      <c r="G5007" s="1">
        <f t="shared" si="394"/>
        <v>1486</v>
      </c>
    </row>
    <row r="5008" spans="1:7" x14ac:dyDescent="0.3">
      <c r="A5008" s="1">
        <v>42395</v>
      </c>
      <c r="B5008">
        <f t="shared" si="395"/>
        <v>2016</v>
      </c>
      <c r="C5008">
        <f t="shared" si="396"/>
        <v>1</v>
      </c>
      <c r="D5008">
        <f t="shared" si="397"/>
        <v>26</v>
      </c>
      <c r="E5008">
        <v>4.0040002000000001</v>
      </c>
      <c r="F5008" s="2">
        <f t="shared" si="393"/>
        <v>114.4490002</v>
      </c>
      <c r="G5008" s="1">
        <f t="shared" si="394"/>
        <v>1487</v>
      </c>
    </row>
    <row r="5009" spans="1:7" x14ac:dyDescent="0.3">
      <c r="A5009" s="1">
        <v>42396</v>
      </c>
      <c r="B5009">
        <f t="shared" si="395"/>
        <v>2016</v>
      </c>
      <c r="C5009">
        <f t="shared" si="396"/>
        <v>1</v>
      </c>
      <c r="D5009">
        <f t="shared" si="397"/>
        <v>27</v>
      </c>
      <c r="E5009">
        <v>3.9879999000000002</v>
      </c>
      <c r="F5009" s="2">
        <f t="shared" si="393"/>
        <v>114.4329999</v>
      </c>
      <c r="G5009" s="1">
        <f t="shared" si="394"/>
        <v>1488</v>
      </c>
    </row>
    <row r="5010" spans="1:7" x14ac:dyDescent="0.3">
      <c r="A5010" s="1">
        <v>42397</v>
      </c>
      <c r="B5010">
        <f t="shared" si="395"/>
        <v>2016</v>
      </c>
      <c r="C5010">
        <f t="shared" si="396"/>
        <v>1</v>
      </c>
      <c r="D5010">
        <f t="shared" si="397"/>
        <v>28</v>
      </c>
      <c r="E5010">
        <v>3.9679999000000001</v>
      </c>
      <c r="F5010" s="2">
        <f t="shared" si="393"/>
        <v>114.41299989999999</v>
      </c>
      <c r="G5010" s="1">
        <f t="shared" si="394"/>
        <v>1489</v>
      </c>
    </row>
    <row r="5011" spans="1:7" x14ac:dyDescent="0.3">
      <c r="A5011" s="1">
        <v>42398</v>
      </c>
      <c r="B5011">
        <f t="shared" si="395"/>
        <v>2016</v>
      </c>
      <c r="C5011">
        <f t="shared" si="396"/>
        <v>1</v>
      </c>
      <c r="D5011">
        <f t="shared" si="397"/>
        <v>29</v>
      </c>
      <c r="E5011">
        <v>3.9510000000000001</v>
      </c>
      <c r="F5011" s="2">
        <f t="shared" si="393"/>
        <v>114.39599999999999</v>
      </c>
      <c r="G5011" s="1">
        <f t="shared" si="394"/>
        <v>1490</v>
      </c>
    </row>
    <row r="5012" spans="1:7" x14ac:dyDescent="0.3">
      <c r="A5012" s="1">
        <v>42399</v>
      </c>
      <c r="B5012">
        <f t="shared" si="395"/>
        <v>2016</v>
      </c>
      <c r="C5012">
        <f t="shared" si="396"/>
        <v>1</v>
      </c>
      <c r="D5012">
        <f t="shared" si="397"/>
        <v>30</v>
      </c>
      <c r="E5012">
        <v>3.9360000999999998</v>
      </c>
      <c r="F5012" s="2">
        <f t="shared" si="393"/>
        <v>114.38100009999999</v>
      </c>
      <c r="G5012" s="1">
        <f t="shared" si="394"/>
        <v>1491</v>
      </c>
    </row>
    <row r="5013" spans="1:7" x14ac:dyDescent="0.3">
      <c r="A5013" s="1">
        <v>42400</v>
      </c>
      <c r="B5013">
        <f t="shared" si="395"/>
        <v>2016</v>
      </c>
      <c r="C5013">
        <f t="shared" si="396"/>
        <v>1</v>
      </c>
      <c r="D5013">
        <f t="shared" si="397"/>
        <v>31</v>
      </c>
      <c r="E5013">
        <v>3.9249999999999998</v>
      </c>
      <c r="F5013" s="2">
        <f t="shared" si="393"/>
        <v>114.36999999999999</v>
      </c>
      <c r="G5013" s="1">
        <f t="shared" si="394"/>
        <v>1492</v>
      </c>
    </row>
    <row r="5014" spans="1:7" x14ac:dyDescent="0.3">
      <c r="A5014" s="1">
        <v>42401</v>
      </c>
      <c r="B5014">
        <f t="shared" si="395"/>
        <v>2016</v>
      </c>
      <c r="C5014">
        <f t="shared" si="396"/>
        <v>2</v>
      </c>
      <c r="D5014">
        <f t="shared" si="397"/>
        <v>1</v>
      </c>
      <c r="E5014">
        <v>3.9719999000000001</v>
      </c>
      <c r="F5014" s="2">
        <f t="shared" si="393"/>
        <v>114.41699989999999</v>
      </c>
      <c r="G5014" s="1">
        <f t="shared" si="394"/>
        <v>1493</v>
      </c>
    </row>
    <row r="5015" spans="1:7" x14ac:dyDescent="0.3">
      <c r="A5015" s="1">
        <v>42402</v>
      </c>
      <c r="B5015">
        <f t="shared" si="395"/>
        <v>2016</v>
      </c>
      <c r="C5015">
        <f t="shared" si="396"/>
        <v>2</v>
      </c>
      <c r="D5015">
        <f t="shared" si="397"/>
        <v>2</v>
      </c>
      <c r="E5015">
        <v>4.0019999000000004</v>
      </c>
      <c r="F5015" s="2">
        <f t="shared" si="393"/>
        <v>114.44699989999999</v>
      </c>
      <c r="G5015" s="1">
        <f t="shared" si="394"/>
        <v>1494</v>
      </c>
    </row>
    <row r="5016" spans="1:7" x14ac:dyDescent="0.3">
      <c r="A5016" s="1">
        <v>42403</v>
      </c>
      <c r="B5016">
        <f t="shared" si="395"/>
        <v>2016</v>
      </c>
      <c r="C5016">
        <f t="shared" si="396"/>
        <v>2</v>
      </c>
      <c r="D5016">
        <f t="shared" si="397"/>
        <v>3</v>
      </c>
      <c r="E5016">
        <v>3.9619998999999999</v>
      </c>
      <c r="F5016" s="2">
        <f t="shared" si="393"/>
        <v>114.40699989999999</v>
      </c>
      <c r="G5016" s="1">
        <f t="shared" si="394"/>
        <v>1495</v>
      </c>
    </row>
    <row r="5017" spans="1:7" x14ac:dyDescent="0.3">
      <c r="A5017" s="1">
        <v>42404</v>
      </c>
      <c r="B5017">
        <f t="shared" si="395"/>
        <v>2016</v>
      </c>
      <c r="C5017">
        <f t="shared" si="396"/>
        <v>2</v>
      </c>
      <c r="D5017">
        <f t="shared" si="397"/>
        <v>4</v>
      </c>
      <c r="E5017">
        <v>3.9400000999999998</v>
      </c>
      <c r="F5017" s="2">
        <f t="shared" si="393"/>
        <v>114.3850001</v>
      </c>
      <c r="G5017" s="1">
        <f t="shared" si="394"/>
        <v>1496</v>
      </c>
    </row>
    <row r="5018" spans="1:7" x14ac:dyDescent="0.3">
      <c r="A5018" s="1">
        <v>42405</v>
      </c>
      <c r="B5018">
        <f t="shared" si="395"/>
        <v>2016</v>
      </c>
      <c r="C5018">
        <f t="shared" si="396"/>
        <v>2</v>
      </c>
      <c r="D5018">
        <f t="shared" si="397"/>
        <v>5</v>
      </c>
      <c r="E5018">
        <v>3.9230000999999999</v>
      </c>
      <c r="F5018" s="2">
        <f t="shared" si="393"/>
        <v>114.36800009999999</v>
      </c>
      <c r="G5018" s="1">
        <f t="shared" si="394"/>
        <v>1497</v>
      </c>
    </row>
    <row r="5019" spans="1:7" x14ac:dyDescent="0.3">
      <c r="A5019" s="1">
        <v>42406</v>
      </c>
      <c r="B5019">
        <f t="shared" si="395"/>
        <v>2016</v>
      </c>
      <c r="C5019">
        <f t="shared" si="396"/>
        <v>2</v>
      </c>
      <c r="D5019">
        <f t="shared" si="397"/>
        <v>6</v>
      </c>
      <c r="E5019">
        <v>3.8940001</v>
      </c>
      <c r="F5019" s="2">
        <f t="shared" si="393"/>
        <v>114.33900009999999</v>
      </c>
      <c r="G5019" s="1">
        <f t="shared" si="394"/>
        <v>1498</v>
      </c>
    </row>
    <row r="5020" spans="1:7" x14ac:dyDescent="0.3">
      <c r="A5020" s="1">
        <v>42407</v>
      </c>
      <c r="B5020">
        <f t="shared" si="395"/>
        <v>2016</v>
      </c>
      <c r="C5020">
        <f t="shared" si="396"/>
        <v>2</v>
      </c>
      <c r="D5020">
        <f t="shared" si="397"/>
        <v>7</v>
      </c>
      <c r="E5020">
        <v>3.8620000000000001</v>
      </c>
      <c r="F5020" s="2">
        <f t="shared" si="393"/>
        <v>114.30699999999999</v>
      </c>
      <c r="G5020" s="1">
        <f t="shared" si="394"/>
        <v>1499</v>
      </c>
    </row>
    <row r="5021" spans="1:7" x14ac:dyDescent="0.3">
      <c r="A5021" s="1">
        <v>42408</v>
      </c>
      <c r="B5021">
        <f t="shared" si="395"/>
        <v>2016</v>
      </c>
      <c r="C5021">
        <f t="shared" si="396"/>
        <v>2</v>
      </c>
      <c r="D5021">
        <f t="shared" si="397"/>
        <v>8</v>
      </c>
      <c r="E5021">
        <v>3.8559999</v>
      </c>
      <c r="F5021" s="2">
        <f t="shared" si="393"/>
        <v>114.30099989999999</v>
      </c>
      <c r="G5021" s="1">
        <f t="shared" si="394"/>
        <v>1500</v>
      </c>
    </row>
    <row r="5022" spans="1:7" x14ac:dyDescent="0.3">
      <c r="A5022" s="1">
        <v>42409</v>
      </c>
      <c r="B5022">
        <f t="shared" si="395"/>
        <v>2016</v>
      </c>
      <c r="C5022">
        <f t="shared" si="396"/>
        <v>2</v>
      </c>
      <c r="D5022">
        <f t="shared" si="397"/>
        <v>9</v>
      </c>
      <c r="E5022">
        <v>3.8599999</v>
      </c>
      <c r="F5022" s="2">
        <f t="shared" si="393"/>
        <v>114.3049999</v>
      </c>
      <c r="G5022" s="1">
        <f t="shared" si="394"/>
        <v>1501</v>
      </c>
    </row>
    <row r="5023" spans="1:7" x14ac:dyDescent="0.3">
      <c r="A5023" s="1">
        <v>42410</v>
      </c>
      <c r="B5023">
        <f t="shared" si="395"/>
        <v>2016</v>
      </c>
      <c r="C5023">
        <f t="shared" si="396"/>
        <v>2</v>
      </c>
      <c r="D5023">
        <f t="shared" si="397"/>
        <v>10</v>
      </c>
      <c r="E5023">
        <v>3.8469999000000001</v>
      </c>
      <c r="F5023" s="2">
        <f t="shared" si="393"/>
        <v>114.29199989999999</v>
      </c>
      <c r="G5023" s="1">
        <f t="shared" si="394"/>
        <v>1502</v>
      </c>
    </row>
    <row r="5024" spans="1:7" x14ac:dyDescent="0.3">
      <c r="A5024" s="1">
        <v>42411</v>
      </c>
      <c r="B5024">
        <f t="shared" si="395"/>
        <v>2016</v>
      </c>
      <c r="C5024">
        <f t="shared" si="396"/>
        <v>2</v>
      </c>
      <c r="D5024">
        <f t="shared" si="397"/>
        <v>11</v>
      </c>
      <c r="E5024">
        <v>3.8210001</v>
      </c>
      <c r="F5024" s="2">
        <f t="shared" si="393"/>
        <v>114.2660001</v>
      </c>
      <c r="G5024" s="1">
        <f t="shared" si="394"/>
        <v>1503</v>
      </c>
    </row>
    <row r="5025" spans="1:7" x14ac:dyDescent="0.3">
      <c r="A5025" s="1">
        <v>42412</v>
      </c>
      <c r="B5025">
        <f t="shared" si="395"/>
        <v>2016</v>
      </c>
      <c r="C5025">
        <f t="shared" si="396"/>
        <v>2</v>
      </c>
      <c r="D5025">
        <f t="shared" si="397"/>
        <v>12</v>
      </c>
      <c r="E5025">
        <v>3.8180000999999999</v>
      </c>
      <c r="F5025" s="2">
        <f t="shared" si="393"/>
        <v>114.2630001</v>
      </c>
      <c r="G5025" s="1">
        <f t="shared" si="394"/>
        <v>1504</v>
      </c>
    </row>
    <row r="5026" spans="1:7" x14ac:dyDescent="0.3">
      <c r="A5026" s="1">
        <v>42413</v>
      </c>
      <c r="B5026">
        <f t="shared" si="395"/>
        <v>2016</v>
      </c>
      <c r="C5026">
        <f t="shared" si="396"/>
        <v>2</v>
      </c>
      <c r="D5026">
        <f t="shared" si="397"/>
        <v>13</v>
      </c>
      <c r="E5026">
        <v>3.8150000999999998</v>
      </c>
      <c r="F5026" s="2">
        <f t="shared" si="393"/>
        <v>114.2600001</v>
      </c>
      <c r="G5026" s="1">
        <f t="shared" si="394"/>
        <v>1505</v>
      </c>
    </row>
    <row r="5027" spans="1:7" x14ac:dyDescent="0.3">
      <c r="A5027" s="1">
        <v>42414</v>
      </c>
      <c r="B5027">
        <f t="shared" si="395"/>
        <v>2016</v>
      </c>
      <c r="C5027">
        <f t="shared" si="396"/>
        <v>2</v>
      </c>
      <c r="D5027">
        <f t="shared" si="397"/>
        <v>14</v>
      </c>
      <c r="E5027">
        <v>3.8010001</v>
      </c>
      <c r="F5027" s="2">
        <f t="shared" si="393"/>
        <v>114.24600009999999</v>
      </c>
      <c r="G5027" s="1">
        <f t="shared" si="394"/>
        <v>1506</v>
      </c>
    </row>
    <row r="5028" spans="1:7" x14ac:dyDescent="0.3">
      <c r="A5028" s="1">
        <v>42415</v>
      </c>
      <c r="B5028">
        <f t="shared" si="395"/>
        <v>2016</v>
      </c>
      <c r="C5028">
        <f t="shared" si="396"/>
        <v>2</v>
      </c>
      <c r="D5028">
        <f t="shared" si="397"/>
        <v>15</v>
      </c>
      <c r="E5028">
        <v>3.8269999000000001</v>
      </c>
      <c r="F5028" s="2">
        <f t="shared" si="393"/>
        <v>114.2719999</v>
      </c>
      <c r="G5028" s="1">
        <f t="shared" si="394"/>
        <v>1507</v>
      </c>
    </row>
    <row r="5029" spans="1:7" x14ac:dyDescent="0.3">
      <c r="A5029" s="1">
        <v>42416</v>
      </c>
      <c r="B5029">
        <f t="shared" si="395"/>
        <v>2016</v>
      </c>
      <c r="C5029">
        <f t="shared" si="396"/>
        <v>2</v>
      </c>
      <c r="D5029">
        <f t="shared" si="397"/>
        <v>16</v>
      </c>
      <c r="E5029">
        <v>3.823</v>
      </c>
      <c r="F5029" s="2">
        <f t="shared" si="393"/>
        <v>114.26799999999999</v>
      </c>
      <c r="G5029" s="1">
        <f t="shared" si="394"/>
        <v>1508</v>
      </c>
    </row>
    <row r="5030" spans="1:7" x14ac:dyDescent="0.3">
      <c r="A5030" s="1">
        <v>42417</v>
      </c>
      <c r="B5030">
        <f t="shared" si="395"/>
        <v>2016</v>
      </c>
      <c r="C5030">
        <f t="shared" si="396"/>
        <v>2</v>
      </c>
      <c r="D5030">
        <f t="shared" si="397"/>
        <v>17</v>
      </c>
      <c r="E5030">
        <v>3.8169998999999999</v>
      </c>
      <c r="F5030" s="2">
        <f t="shared" si="393"/>
        <v>114.26199989999999</v>
      </c>
      <c r="G5030" s="1">
        <f t="shared" si="394"/>
        <v>1509</v>
      </c>
    </row>
    <row r="5031" spans="1:7" x14ac:dyDescent="0.3">
      <c r="A5031" s="1">
        <v>42418</v>
      </c>
      <c r="B5031">
        <f t="shared" si="395"/>
        <v>2016</v>
      </c>
      <c r="C5031">
        <f t="shared" si="396"/>
        <v>2</v>
      </c>
      <c r="D5031">
        <f t="shared" si="397"/>
        <v>18</v>
      </c>
      <c r="E5031">
        <v>3.8180000999999999</v>
      </c>
      <c r="F5031" s="2">
        <f t="shared" si="393"/>
        <v>114.2630001</v>
      </c>
      <c r="G5031" s="1">
        <f t="shared" si="394"/>
        <v>1510</v>
      </c>
    </row>
    <row r="5032" spans="1:7" x14ac:dyDescent="0.3">
      <c r="A5032" s="1">
        <v>42419</v>
      </c>
      <c r="B5032">
        <f t="shared" si="395"/>
        <v>2016</v>
      </c>
      <c r="C5032">
        <f t="shared" si="396"/>
        <v>2</v>
      </c>
      <c r="D5032">
        <f t="shared" si="397"/>
        <v>19</v>
      </c>
      <c r="E5032">
        <v>3.7829999999999999</v>
      </c>
      <c r="F5032" s="2">
        <f t="shared" si="393"/>
        <v>114.22799999999999</v>
      </c>
      <c r="G5032" s="1">
        <f t="shared" si="394"/>
        <v>1511</v>
      </c>
    </row>
    <row r="5033" spans="1:7" x14ac:dyDescent="0.3">
      <c r="A5033" s="1">
        <v>42420</v>
      </c>
      <c r="B5033">
        <f t="shared" si="395"/>
        <v>2016</v>
      </c>
      <c r="C5033">
        <f t="shared" si="396"/>
        <v>2</v>
      </c>
      <c r="D5033">
        <f t="shared" si="397"/>
        <v>20</v>
      </c>
      <c r="E5033">
        <v>3.7570000000000001</v>
      </c>
      <c r="F5033" s="2">
        <f t="shared" si="393"/>
        <v>114.202</v>
      </c>
      <c r="G5033" s="1">
        <f t="shared" si="394"/>
        <v>1512</v>
      </c>
    </row>
    <row r="5034" spans="1:7" x14ac:dyDescent="0.3">
      <c r="A5034" s="1">
        <v>42421</v>
      </c>
      <c r="B5034">
        <f t="shared" si="395"/>
        <v>2016</v>
      </c>
      <c r="C5034">
        <f t="shared" si="396"/>
        <v>2</v>
      </c>
      <c r="D5034">
        <f t="shared" si="397"/>
        <v>21</v>
      </c>
      <c r="E5034">
        <v>3.7539999000000002</v>
      </c>
      <c r="F5034" s="2">
        <f t="shared" si="393"/>
        <v>114.19899989999999</v>
      </c>
      <c r="G5034" s="1">
        <f t="shared" si="394"/>
        <v>1513</v>
      </c>
    </row>
    <row r="5035" spans="1:7" x14ac:dyDescent="0.3">
      <c r="A5035" s="1">
        <v>42422</v>
      </c>
      <c r="B5035">
        <f t="shared" si="395"/>
        <v>2016</v>
      </c>
      <c r="C5035">
        <f t="shared" si="396"/>
        <v>2</v>
      </c>
      <c r="D5035">
        <f t="shared" si="397"/>
        <v>22</v>
      </c>
      <c r="E5035">
        <v>3.7390001000000002</v>
      </c>
      <c r="F5035" s="2">
        <f t="shared" si="393"/>
        <v>114.18400009999999</v>
      </c>
      <c r="G5035" s="1">
        <f t="shared" si="394"/>
        <v>1514</v>
      </c>
    </row>
    <row r="5036" spans="1:7" x14ac:dyDescent="0.3">
      <c r="A5036" s="1">
        <v>42423</v>
      </c>
      <c r="B5036">
        <f t="shared" si="395"/>
        <v>2016</v>
      </c>
      <c r="C5036">
        <f t="shared" si="396"/>
        <v>2</v>
      </c>
      <c r="D5036">
        <f t="shared" si="397"/>
        <v>23</v>
      </c>
      <c r="E5036">
        <v>3.7130000999999999</v>
      </c>
      <c r="F5036" s="2">
        <f t="shared" si="393"/>
        <v>114.1580001</v>
      </c>
      <c r="G5036" s="1">
        <f t="shared" si="394"/>
        <v>1515</v>
      </c>
    </row>
    <row r="5037" spans="1:7" x14ac:dyDescent="0.3">
      <c r="A5037" s="1">
        <v>42424</v>
      </c>
      <c r="B5037">
        <f t="shared" si="395"/>
        <v>2016</v>
      </c>
      <c r="C5037">
        <f t="shared" si="396"/>
        <v>2</v>
      </c>
      <c r="D5037">
        <f t="shared" si="397"/>
        <v>24</v>
      </c>
      <c r="E5037">
        <v>3.7149999</v>
      </c>
      <c r="F5037" s="2">
        <f t="shared" si="393"/>
        <v>114.15999989999999</v>
      </c>
      <c r="G5037" s="1">
        <f t="shared" si="394"/>
        <v>1516</v>
      </c>
    </row>
    <row r="5038" spans="1:7" x14ac:dyDescent="0.3">
      <c r="A5038" s="1">
        <v>42425</v>
      </c>
      <c r="B5038">
        <f t="shared" si="395"/>
        <v>2016</v>
      </c>
      <c r="C5038">
        <f t="shared" si="396"/>
        <v>2</v>
      </c>
      <c r="D5038">
        <f t="shared" si="397"/>
        <v>25</v>
      </c>
      <c r="E5038">
        <v>3.7260000999999998</v>
      </c>
      <c r="F5038" s="2">
        <f t="shared" si="393"/>
        <v>114.17100009999999</v>
      </c>
      <c r="G5038" s="1">
        <f t="shared" si="394"/>
        <v>1517</v>
      </c>
    </row>
    <row r="5039" spans="1:7" x14ac:dyDescent="0.3">
      <c r="A5039" s="1">
        <v>42426</v>
      </c>
      <c r="B5039">
        <f t="shared" si="395"/>
        <v>2016</v>
      </c>
      <c r="C5039">
        <f t="shared" si="396"/>
        <v>2</v>
      </c>
      <c r="D5039">
        <f t="shared" si="397"/>
        <v>26</v>
      </c>
      <c r="E5039">
        <v>3.7219999000000001</v>
      </c>
      <c r="F5039" s="2">
        <f t="shared" si="393"/>
        <v>114.16699989999999</v>
      </c>
      <c r="G5039" s="1">
        <f t="shared" si="394"/>
        <v>1518</v>
      </c>
    </row>
    <row r="5040" spans="1:7" x14ac:dyDescent="0.3">
      <c r="A5040" s="1">
        <v>42427</v>
      </c>
      <c r="B5040">
        <f t="shared" si="395"/>
        <v>2016</v>
      </c>
      <c r="C5040">
        <f t="shared" si="396"/>
        <v>2</v>
      </c>
      <c r="D5040">
        <f t="shared" si="397"/>
        <v>27</v>
      </c>
      <c r="E5040">
        <v>3.7040000000000002</v>
      </c>
      <c r="F5040" s="2">
        <f t="shared" si="393"/>
        <v>114.14899999999999</v>
      </c>
      <c r="G5040" s="1">
        <f t="shared" si="394"/>
        <v>1519</v>
      </c>
    </row>
    <row r="5041" spans="1:7" x14ac:dyDescent="0.3">
      <c r="A5041" s="1">
        <v>42428</v>
      </c>
      <c r="B5041">
        <f t="shared" si="395"/>
        <v>2016</v>
      </c>
      <c r="C5041">
        <f t="shared" si="396"/>
        <v>2</v>
      </c>
      <c r="D5041">
        <f t="shared" si="397"/>
        <v>28</v>
      </c>
      <c r="E5041">
        <v>3.677</v>
      </c>
      <c r="F5041" s="2">
        <f t="shared" si="393"/>
        <v>114.122</v>
      </c>
      <c r="G5041" s="1">
        <f t="shared" si="394"/>
        <v>1520</v>
      </c>
    </row>
    <row r="5042" spans="1:7" x14ac:dyDescent="0.3">
      <c r="A5042" s="1">
        <v>42429</v>
      </c>
      <c r="B5042">
        <f t="shared" si="395"/>
        <v>2016</v>
      </c>
      <c r="C5042">
        <f t="shared" si="396"/>
        <v>2</v>
      </c>
      <c r="D5042">
        <f t="shared" si="397"/>
        <v>29</v>
      </c>
      <c r="E5042">
        <v>3.6709999999999998</v>
      </c>
      <c r="F5042" s="2">
        <f t="shared" si="393"/>
        <v>114.116</v>
      </c>
      <c r="G5042" s="1">
        <f t="shared" si="394"/>
        <v>1521</v>
      </c>
    </row>
    <row r="5043" spans="1:7" x14ac:dyDescent="0.3">
      <c r="A5043" s="1">
        <v>42430</v>
      </c>
      <c r="B5043">
        <f t="shared" si="395"/>
        <v>2016</v>
      </c>
      <c r="C5043">
        <f t="shared" si="396"/>
        <v>3</v>
      </c>
      <c r="D5043">
        <f t="shared" si="397"/>
        <v>1</v>
      </c>
      <c r="E5043">
        <v>3.6760001</v>
      </c>
      <c r="F5043" s="2">
        <f t="shared" si="393"/>
        <v>114.12100009999999</v>
      </c>
      <c r="G5043" s="1">
        <f t="shared" si="394"/>
        <v>1522</v>
      </c>
    </row>
    <row r="5044" spans="1:7" x14ac:dyDescent="0.3">
      <c r="A5044" s="1">
        <v>42431</v>
      </c>
      <c r="B5044">
        <f t="shared" si="395"/>
        <v>2016</v>
      </c>
      <c r="C5044">
        <f t="shared" si="396"/>
        <v>3</v>
      </c>
      <c r="D5044">
        <f t="shared" si="397"/>
        <v>2</v>
      </c>
      <c r="E5044">
        <v>3.6689999000000002</v>
      </c>
      <c r="F5044" s="2">
        <f t="shared" si="393"/>
        <v>114.1139999</v>
      </c>
      <c r="G5044" s="1">
        <f t="shared" si="394"/>
        <v>1523</v>
      </c>
    </row>
    <row r="5045" spans="1:7" x14ac:dyDescent="0.3">
      <c r="A5045" s="1">
        <v>42432</v>
      </c>
      <c r="B5045">
        <f t="shared" si="395"/>
        <v>2016</v>
      </c>
      <c r="C5045">
        <f t="shared" si="396"/>
        <v>3</v>
      </c>
      <c r="D5045">
        <f t="shared" si="397"/>
        <v>3</v>
      </c>
      <c r="E5045">
        <v>3.6640000000000001</v>
      </c>
      <c r="F5045" s="2">
        <f t="shared" si="393"/>
        <v>114.10899999999999</v>
      </c>
      <c r="G5045" s="1">
        <f t="shared" si="394"/>
        <v>1524</v>
      </c>
    </row>
    <row r="5046" spans="1:7" x14ac:dyDescent="0.3">
      <c r="A5046" s="1">
        <v>42433</v>
      </c>
      <c r="B5046">
        <f t="shared" si="395"/>
        <v>2016</v>
      </c>
      <c r="C5046">
        <f t="shared" si="396"/>
        <v>3</v>
      </c>
      <c r="D5046">
        <f t="shared" si="397"/>
        <v>4</v>
      </c>
      <c r="E5046">
        <v>3.6739999999999999</v>
      </c>
      <c r="F5046" s="2">
        <f t="shared" si="393"/>
        <v>114.119</v>
      </c>
      <c r="G5046" s="1">
        <f t="shared" si="394"/>
        <v>1525</v>
      </c>
    </row>
    <row r="5047" spans="1:7" x14ac:dyDescent="0.3">
      <c r="A5047" s="1">
        <v>42434</v>
      </c>
      <c r="B5047">
        <f t="shared" si="395"/>
        <v>2016</v>
      </c>
      <c r="C5047">
        <f t="shared" si="396"/>
        <v>3</v>
      </c>
      <c r="D5047">
        <f t="shared" si="397"/>
        <v>5</v>
      </c>
      <c r="E5047">
        <v>3.6919998999999999</v>
      </c>
      <c r="F5047" s="2">
        <f t="shared" si="393"/>
        <v>114.13699989999999</v>
      </c>
      <c r="G5047" s="1">
        <f t="shared" si="394"/>
        <v>1526</v>
      </c>
    </row>
    <row r="5048" spans="1:7" x14ac:dyDescent="0.3">
      <c r="A5048" s="1">
        <v>42435</v>
      </c>
      <c r="B5048">
        <f t="shared" si="395"/>
        <v>2016</v>
      </c>
      <c r="C5048">
        <f t="shared" si="396"/>
        <v>3</v>
      </c>
      <c r="D5048">
        <f t="shared" si="397"/>
        <v>6</v>
      </c>
      <c r="E5048">
        <v>3.7060000999999998</v>
      </c>
      <c r="F5048" s="2">
        <f t="shared" si="393"/>
        <v>114.15100009999999</v>
      </c>
      <c r="G5048" s="1">
        <f t="shared" si="394"/>
        <v>1527</v>
      </c>
    </row>
    <row r="5049" spans="1:7" x14ac:dyDescent="0.3">
      <c r="A5049" s="1">
        <v>42436</v>
      </c>
      <c r="B5049">
        <f t="shared" si="395"/>
        <v>2016</v>
      </c>
      <c r="C5049">
        <f t="shared" si="396"/>
        <v>3</v>
      </c>
      <c r="D5049">
        <f t="shared" si="397"/>
        <v>7</v>
      </c>
      <c r="E5049">
        <v>3.6880000000000002</v>
      </c>
      <c r="F5049" s="2">
        <f t="shared" si="393"/>
        <v>114.133</v>
      </c>
      <c r="G5049" s="1">
        <f t="shared" si="394"/>
        <v>1528</v>
      </c>
    </row>
    <row r="5050" spans="1:7" x14ac:dyDescent="0.3">
      <c r="A5050" s="1">
        <v>42437</v>
      </c>
      <c r="B5050">
        <f t="shared" si="395"/>
        <v>2016</v>
      </c>
      <c r="C5050">
        <f t="shared" si="396"/>
        <v>3</v>
      </c>
      <c r="D5050">
        <f t="shared" si="397"/>
        <v>8</v>
      </c>
      <c r="E5050">
        <v>3.7040000000000002</v>
      </c>
      <c r="F5050" s="2">
        <f t="shared" si="393"/>
        <v>114.14899999999999</v>
      </c>
      <c r="G5050" s="1">
        <f t="shared" si="394"/>
        <v>1529</v>
      </c>
    </row>
    <row r="5051" spans="1:7" x14ac:dyDescent="0.3">
      <c r="A5051" s="1">
        <v>42438</v>
      </c>
      <c r="B5051">
        <f t="shared" si="395"/>
        <v>2016</v>
      </c>
      <c r="C5051">
        <f t="shared" si="396"/>
        <v>3</v>
      </c>
      <c r="D5051">
        <f t="shared" si="397"/>
        <v>9</v>
      </c>
      <c r="E5051">
        <v>3.7040000000000002</v>
      </c>
      <c r="F5051" s="2">
        <f t="shared" si="393"/>
        <v>114.14899999999999</v>
      </c>
      <c r="G5051" s="1">
        <f t="shared" si="394"/>
        <v>1530</v>
      </c>
    </row>
    <row r="5052" spans="1:7" x14ac:dyDescent="0.3">
      <c r="A5052" s="1">
        <v>42439</v>
      </c>
      <c r="B5052">
        <f t="shared" si="395"/>
        <v>2016</v>
      </c>
      <c r="C5052">
        <f t="shared" si="396"/>
        <v>3</v>
      </c>
      <c r="D5052">
        <f t="shared" si="397"/>
        <v>10</v>
      </c>
      <c r="E5052">
        <v>3.7</v>
      </c>
      <c r="F5052" s="2">
        <f t="shared" si="393"/>
        <v>114.145</v>
      </c>
      <c r="G5052" s="1">
        <f t="shared" si="394"/>
        <v>1531</v>
      </c>
    </row>
    <row r="5053" spans="1:7" x14ac:dyDescent="0.3">
      <c r="A5053" s="1">
        <v>42440</v>
      </c>
      <c r="B5053">
        <f t="shared" si="395"/>
        <v>2016</v>
      </c>
      <c r="C5053">
        <f t="shared" si="396"/>
        <v>3</v>
      </c>
      <c r="D5053">
        <f t="shared" si="397"/>
        <v>11</v>
      </c>
      <c r="E5053">
        <v>3.7049998999999998</v>
      </c>
      <c r="F5053" s="2">
        <f t="shared" si="393"/>
        <v>114.1499999</v>
      </c>
      <c r="G5053" s="1">
        <f t="shared" si="394"/>
        <v>1532</v>
      </c>
    </row>
    <row r="5054" spans="1:7" x14ac:dyDescent="0.3">
      <c r="A5054" s="1">
        <v>42441</v>
      </c>
      <c r="B5054">
        <f t="shared" si="395"/>
        <v>2016</v>
      </c>
      <c r="C5054">
        <f t="shared" si="396"/>
        <v>3</v>
      </c>
      <c r="D5054">
        <f t="shared" si="397"/>
        <v>12</v>
      </c>
      <c r="E5054">
        <v>3.698</v>
      </c>
      <c r="F5054" s="2">
        <f t="shared" si="393"/>
        <v>114.14299999999999</v>
      </c>
      <c r="G5054" s="1">
        <f t="shared" si="394"/>
        <v>1533</v>
      </c>
    </row>
    <row r="5055" spans="1:7" x14ac:dyDescent="0.3">
      <c r="A5055" s="1">
        <v>42442</v>
      </c>
      <c r="B5055">
        <f t="shared" si="395"/>
        <v>2016</v>
      </c>
      <c r="C5055">
        <f t="shared" si="396"/>
        <v>3</v>
      </c>
      <c r="D5055">
        <f t="shared" si="397"/>
        <v>13</v>
      </c>
      <c r="E5055">
        <v>3.7060000999999998</v>
      </c>
      <c r="F5055" s="2">
        <f t="shared" si="393"/>
        <v>114.15100009999999</v>
      </c>
      <c r="G5055" s="1">
        <f t="shared" si="394"/>
        <v>1534</v>
      </c>
    </row>
    <row r="5056" spans="1:7" x14ac:dyDescent="0.3">
      <c r="A5056" s="1">
        <v>42443</v>
      </c>
      <c r="B5056">
        <f t="shared" si="395"/>
        <v>2016</v>
      </c>
      <c r="C5056">
        <f t="shared" si="396"/>
        <v>3</v>
      </c>
      <c r="D5056">
        <f t="shared" si="397"/>
        <v>14</v>
      </c>
      <c r="E5056">
        <v>3.7060000999999998</v>
      </c>
      <c r="F5056" s="2">
        <f t="shared" si="393"/>
        <v>114.15100009999999</v>
      </c>
      <c r="G5056" s="1">
        <f t="shared" si="394"/>
        <v>1535</v>
      </c>
    </row>
    <row r="5057" spans="1:7" x14ac:dyDescent="0.3">
      <c r="A5057" s="1">
        <v>42444</v>
      </c>
      <c r="B5057">
        <f t="shared" si="395"/>
        <v>2016</v>
      </c>
      <c r="C5057">
        <f t="shared" si="396"/>
        <v>3</v>
      </c>
      <c r="D5057">
        <f t="shared" si="397"/>
        <v>15</v>
      </c>
      <c r="E5057">
        <v>3.7130000999999999</v>
      </c>
      <c r="F5057" s="2">
        <f t="shared" si="393"/>
        <v>114.1580001</v>
      </c>
      <c r="G5057" s="1">
        <f t="shared" si="394"/>
        <v>1536</v>
      </c>
    </row>
    <row r="5058" spans="1:7" x14ac:dyDescent="0.3">
      <c r="A5058" s="1">
        <v>42445</v>
      </c>
      <c r="B5058">
        <f t="shared" si="395"/>
        <v>2016</v>
      </c>
      <c r="C5058">
        <f t="shared" si="396"/>
        <v>3</v>
      </c>
      <c r="D5058">
        <f t="shared" si="397"/>
        <v>16</v>
      </c>
      <c r="E5058">
        <v>3.71</v>
      </c>
      <c r="F5058" s="2">
        <f t="shared" si="393"/>
        <v>114.15499999999999</v>
      </c>
      <c r="G5058" s="1">
        <f t="shared" si="394"/>
        <v>1537</v>
      </c>
    </row>
    <row r="5059" spans="1:7" x14ac:dyDescent="0.3">
      <c r="A5059" s="1">
        <v>42446</v>
      </c>
      <c r="B5059">
        <f t="shared" si="395"/>
        <v>2016</v>
      </c>
      <c r="C5059">
        <f t="shared" si="396"/>
        <v>3</v>
      </c>
      <c r="D5059">
        <f t="shared" si="397"/>
        <v>17</v>
      </c>
      <c r="E5059">
        <v>3.6989999</v>
      </c>
      <c r="F5059" s="2">
        <f t="shared" ref="F5059:F5122" si="398">E5059+110.445</f>
        <v>114.1439999</v>
      </c>
      <c r="G5059" s="1">
        <f t="shared" ref="G5059:G5122" si="399">IF(C5059&gt;6,DATE(1903,C5059,D5059),DATE(1904,C5059,D5059))</f>
        <v>1538</v>
      </c>
    </row>
    <row r="5060" spans="1:7" x14ac:dyDescent="0.3">
      <c r="A5060" s="1">
        <v>42447</v>
      </c>
      <c r="B5060">
        <f t="shared" si="395"/>
        <v>2016</v>
      </c>
      <c r="C5060">
        <f t="shared" si="396"/>
        <v>3</v>
      </c>
      <c r="D5060">
        <f t="shared" si="397"/>
        <v>18</v>
      </c>
      <c r="E5060">
        <v>3.6909999999999998</v>
      </c>
      <c r="F5060" s="2">
        <f t="shared" si="398"/>
        <v>114.136</v>
      </c>
      <c r="G5060" s="1">
        <f t="shared" si="399"/>
        <v>1539</v>
      </c>
    </row>
    <row r="5061" spans="1:7" x14ac:dyDescent="0.3">
      <c r="A5061" s="1">
        <v>42448</v>
      </c>
      <c r="B5061">
        <f t="shared" ref="B5061:B5124" si="400">YEAR(A5061)</f>
        <v>2016</v>
      </c>
      <c r="C5061">
        <f t="shared" ref="C5061:C5124" si="401">MONTH(A5061)</f>
        <v>3</v>
      </c>
      <c r="D5061">
        <f t="shared" ref="D5061:D5124" si="402">DAY(A5061)</f>
        <v>19</v>
      </c>
      <c r="E5061">
        <v>3.6869999999999998</v>
      </c>
      <c r="F5061" s="2">
        <f t="shared" si="398"/>
        <v>114.13199999999999</v>
      </c>
      <c r="G5061" s="1">
        <f t="shared" si="399"/>
        <v>1540</v>
      </c>
    </row>
    <row r="5062" spans="1:7" x14ac:dyDescent="0.3">
      <c r="A5062" s="1">
        <v>42449</v>
      </c>
      <c r="B5062">
        <f t="shared" si="400"/>
        <v>2016</v>
      </c>
      <c r="C5062">
        <f t="shared" si="401"/>
        <v>3</v>
      </c>
      <c r="D5062">
        <f t="shared" si="402"/>
        <v>20</v>
      </c>
      <c r="E5062">
        <v>3.6739999999999999</v>
      </c>
      <c r="F5062" s="2">
        <f t="shared" si="398"/>
        <v>114.119</v>
      </c>
      <c r="G5062" s="1">
        <f t="shared" si="399"/>
        <v>1541</v>
      </c>
    </row>
    <row r="5063" spans="1:7" x14ac:dyDescent="0.3">
      <c r="A5063" s="1">
        <v>42450</v>
      </c>
      <c r="B5063">
        <f t="shared" si="400"/>
        <v>2016</v>
      </c>
      <c r="C5063">
        <f t="shared" si="401"/>
        <v>3</v>
      </c>
      <c r="D5063">
        <f t="shared" si="402"/>
        <v>21</v>
      </c>
      <c r="E5063">
        <v>3.6589999</v>
      </c>
      <c r="F5063" s="2">
        <f t="shared" si="398"/>
        <v>114.10399989999999</v>
      </c>
      <c r="G5063" s="1">
        <f t="shared" si="399"/>
        <v>1542</v>
      </c>
    </row>
    <row r="5064" spans="1:7" x14ac:dyDescent="0.3">
      <c r="A5064" s="1">
        <v>42451</v>
      </c>
      <c r="B5064">
        <f t="shared" si="400"/>
        <v>2016</v>
      </c>
      <c r="C5064">
        <f t="shared" si="401"/>
        <v>3</v>
      </c>
      <c r="D5064">
        <f t="shared" si="402"/>
        <v>22</v>
      </c>
      <c r="E5064">
        <v>3.6589999</v>
      </c>
      <c r="F5064" s="2">
        <f t="shared" si="398"/>
        <v>114.10399989999999</v>
      </c>
      <c r="G5064" s="1">
        <f t="shared" si="399"/>
        <v>1543</v>
      </c>
    </row>
    <row r="5065" spans="1:7" x14ac:dyDescent="0.3">
      <c r="A5065" s="1">
        <v>42452</v>
      </c>
      <c r="B5065">
        <f t="shared" si="400"/>
        <v>2016</v>
      </c>
      <c r="C5065">
        <f t="shared" si="401"/>
        <v>3</v>
      </c>
      <c r="D5065">
        <f t="shared" si="402"/>
        <v>23</v>
      </c>
      <c r="E5065">
        <v>3.6630001000000001</v>
      </c>
      <c r="F5065" s="2">
        <f t="shared" si="398"/>
        <v>114.1080001</v>
      </c>
      <c r="G5065" s="1">
        <f t="shared" si="399"/>
        <v>1544</v>
      </c>
    </row>
    <row r="5066" spans="1:7" x14ac:dyDescent="0.3">
      <c r="A5066" s="1">
        <v>42453</v>
      </c>
      <c r="B5066">
        <f t="shared" si="400"/>
        <v>2016</v>
      </c>
      <c r="C5066">
        <f t="shared" si="401"/>
        <v>3</v>
      </c>
      <c r="D5066">
        <f t="shared" si="402"/>
        <v>24</v>
      </c>
      <c r="E5066">
        <v>3.6739999999999999</v>
      </c>
      <c r="F5066" s="2">
        <f t="shared" si="398"/>
        <v>114.119</v>
      </c>
      <c r="G5066" s="1">
        <f t="shared" si="399"/>
        <v>1545</v>
      </c>
    </row>
    <row r="5067" spans="1:7" x14ac:dyDescent="0.3">
      <c r="A5067" s="1">
        <v>42454</v>
      </c>
      <c r="B5067">
        <f t="shared" si="400"/>
        <v>2016</v>
      </c>
      <c r="C5067">
        <f t="shared" si="401"/>
        <v>3</v>
      </c>
      <c r="D5067">
        <f t="shared" si="402"/>
        <v>25</v>
      </c>
      <c r="E5067">
        <v>3.6869999999999998</v>
      </c>
      <c r="F5067" s="2">
        <f t="shared" si="398"/>
        <v>114.13199999999999</v>
      </c>
      <c r="G5067" s="1">
        <f t="shared" si="399"/>
        <v>1546</v>
      </c>
    </row>
    <row r="5068" spans="1:7" x14ac:dyDescent="0.3">
      <c r="A5068" s="1">
        <v>42455</v>
      </c>
      <c r="B5068">
        <f t="shared" si="400"/>
        <v>2016</v>
      </c>
      <c r="C5068">
        <f t="shared" si="401"/>
        <v>3</v>
      </c>
      <c r="D5068">
        <f t="shared" si="402"/>
        <v>26</v>
      </c>
      <c r="E5068">
        <v>3.7040000000000002</v>
      </c>
      <c r="F5068" s="2">
        <f t="shared" si="398"/>
        <v>114.14899999999999</v>
      </c>
      <c r="G5068" s="1">
        <f t="shared" si="399"/>
        <v>1547</v>
      </c>
    </row>
    <row r="5069" spans="1:7" x14ac:dyDescent="0.3">
      <c r="A5069" s="1">
        <v>42456</v>
      </c>
      <c r="B5069">
        <f t="shared" si="400"/>
        <v>2016</v>
      </c>
      <c r="C5069">
        <f t="shared" si="401"/>
        <v>3</v>
      </c>
      <c r="D5069">
        <f t="shared" si="402"/>
        <v>27</v>
      </c>
      <c r="E5069">
        <v>3.7090000999999999</v>
      </c>
      <c r="F5069" s="2">
        <f t="shared" si="398"/>
        <v>114.15400009999999</v>
      </c>
      <c r="G5069" s="1">
        <f t="shared" si="399"/>
        <v>1548</v>
      </c>
    </row>
    <row r="5070" spans="1:7" x14ac:dyDescent="0.3">
      <c r="A5070" s="1">
        <v>42457</v>
      </c>
      <c r="B5070">
        <f t="shared" si="400"/>
        <v>2016</v>
      </c>
      <c r="C5070">
        <f t="shared" si="401"/>
        <v>3</v>
      </c>
      <c r="D5070">
        <f t="shared" si="402"/>
        <v>28</v>
      </c>
      <c r="E5070">
        <v>3.72</v>
      </c>
      <c r="F5070" s="2">
        <f t="shared" si="398"/>
        <v>114.16499999999999</v>
      </c>
      <c r="G5070" s="1">
        <f t="shared" si="399"/>
        <v>1549</v>
      </c>
    </row>
    <row r="5071" spans="1:7" x14ac:dyDescent="0.3">
      <c r="A5071" s="1">
        <v>42458</v>
      </c>
      <c r="B5071">
        <f t="shared" si="400"/>
        <v>2016</v>
      </c>
      <c r="C5071">
        <f t="shared" si="401"/>
        <v>3</v>
      </c>
      <c r="D5071">
        <f t="shared" si="402"/>
        <v>29</v>
      </c>
      <c r="E5071">
        <v>3.7320001</v>
      </c>
      <c r="F5071" s="2">
        <f t="shared" si="398"/>
        <v>114.17700009999999</v>
      </c>
      <c r="G5071" s="1">
        <f t="shared" si="399"/>
        <v>1550</v>
      </c>
    </row>
    <row r="5072" spans="1:7" x14ac:dyDescent="0.3">
      <c r="A5072" s="1">
        <v>42459</v>
      </c>
      <c r="B5072">
        <f t="shared" si="400"/>
        <v>2016</v>
      </c>
      <c r="C5072">
        <f t="shared" si="401"/>
        <v>3</v>
      </c>
      <c r="D5072">
        <f t="shared" si="402"/>
        <v>30</v>
      </c>
      <c r="E5072">
        <v>3.7449998999999998</v>
      </c>
      <c r="F5072" s="2">
        <f t="shared" si="398"/>
        <v>114.18999989999999</v>
      </c>
      <c r="G5072" s="1">
        <f t="shared" si="399"/>
        <v>1551</v>
      </c>
    </row>
    <row r="5073" spans="1:7" x14ac:dyDescent="0.3">
      <c r="A5073" s="1">
        <v>42460</v>
      </c>
      <c r="B5073">
        <f t="shared" si="400"/>
        <v>2016</v>
      </c>
      <c r="C5073">
        <f t="shared" si="401"/>
        <v>3</v>
      </c>
      <c r="D5073">
        <f t="shared" si="402"/>
        <v>31</v>
      </c>
      <c r="E5073">
        <v>3.7409998999999998</v>
      </c>
      <c r="F5073" s="2">
        <f t="shared" si="398"/>
        <v>114.1859999</v>
      </c>
      <c r="G5073" s="1">
        <f t="shared" si="399"/>
        <v>1552</v>
      </c>
    </row>
    <row r="5074" spans="1:7" x14ac:dyDescent="0.3">
      <c r="A5074" s="1">
        <v>42461</v>
      </c>
      <c r="B5074">
        <f t="shared" si="400"/>
        <v>2016</v>
      </c>
      <c r="C5074">
        <f t="shared" si="401"/>
        <v>4</v>
      </c>
      <c r="D5074">
        <f t="shared" si="402"/>
        <v>1</v>
      </c>
      <c r="E5074">
        <v>3.7449998999999998</v>
      </c>
      <c r="F5074" s="2">
        <f t="shared" si="398"/>
        <v>114.18999989999999</v>
      </c>
      <c r="G5074" s="1">
        <f t="shared" si="399"/>
        <v>1553</v>
      </c>
    </row>
    <row r="5075" spans="1:7" x14ac:dyDescent="0.3">
      <c r="A5075" s="1">
        <v>42462</v>
      </c>
      <c r="B5075">
        <f t="shared" si="400"/>
        <v>2016</v>
      </c>
      <c r="C5075">
        <f t="shared" si="401"/>
        <v>4</v>
      </c>
      <c r="D5075">
        <f t="shared" si="402"/>
        <v>2</v>
      </c>
      <c r="E5075">
        <v>3.7409998999999998</v>
      </c>
      <c r="F5075" s="2">
        <f t="shared" si="398"/>
        <v>114.1859999</v>
      </c>
      <c r="G5075" s="1">
        <f t="shared" si="399"/>
        <v>1554</v>
      </c>
    </row>
    <row r="5076" spans="1:7" x14ac:dyDescent="0.3">
      <c r="A5076" s="1">
        <v>42463</v>
      </c>
      <c r="B5076">
        <f t="shared" si="400"/>
        <v>2016</v>
      </c>
      <c r="C5076">
        <f t="shared" si="401"/>
        <v>4</v>
      </c>
      <c r="D5076">
        <f t="shared" si="402"/>
        <v>3</v>
      </c>
      <c r="E5076">
        <v>3.7460000999999998</v>
      </c>
      <c r="F5076" s="2">
        <f t="shared" si="398"/>
        <v>114.1910001</v>
      </c>
      <c r="G5076" s="1">
        <f t="shared" si="399"/>
        <v>1555</v>
      </c>
    </row>
    <row r="5077" spans="1:7" x14ac:dyDescent="0.3">
      <c r="A5077" s="1">
        <v>42464</v>
      </c>
      <c r="B5077">
        <f t="shared" si="400"/>
        <v>2016</v>
      </c>
      <c r="C5077">
        <f t="shared" si="401"/>
        <v>4</v>
      </c>
      <c r="D5077">
        <f t="shared" si="402"/>
        <v>4</v>
      </c>
      <c r="E5077">
        <v>3.7609998999999998</v>
      </c>
      <c r="F5077" s="2">
        <f t="shared" si="398"/>
        <v>114.20599989999999</v>
      </c>
      <c r="G5077" s="1">
        <f t="shared" si="399"/>
        <v>1556</v>
      </c>
    </row>
    <row r="5078" spans="1:7" x14ac:dyDescent="0.3">
      <c r="A5078" s="1">
        <v>42465</v>
      </c>
      <c r="B5078">
        <f t="shared" si="400"/>
        <v>2016</v>
      </c>
      <c r="C5078">
        <f t="shared" si="401"/>
        <v>4</v>
      </c>
      <c r="D5078">
        <f t="shared" si="402"/>
        <v>5</v>
      </c>
      <c r="E5078">
        <v>3.7980000999999999</v>
      </c>
      <c r="F5078" s="2">
        <f t="shared" si="398"/>
        <v>114.24300009999999</v>
      </c>
      <c r="G5078" s="1">
        <f t="shared" si="399"/>
        <v>1557</v>
      </c>
    </row>
    <row r="5079" spans="1:7" x14ac:dyDescent="0.3">
      <c r="A5079" s="1">
        <v>42466</v>
      </c>
      <c r="B5079">
        <f t="shared" si="400"/>
        <v>2016</v>
      </c>
      <c r="C5079">
        <f t="shared" si="401"/>
        <v>4</v>
      </c>
      <c r="D5079">
        <f t="shared" si="402"/>
        <v>6</v>
      </c>
      <c r="E5079">
        <v>3.8250000000000002</v>
      </c>
      <c r="F5079" s="2">
        <f t="shared" si="398"/>
        <v>114.27</v>
      </c>
      <c r="G5079" s="1">
        <f t="shared" si="399"/>
        <v>1558</v>
      </c>
    </row>
    <row r="5080" spans="1:7" x14ac:dyDescent="0.3">
      <c r="A5080" s="1">
        <v>42467</v>
      </c>
      <c r="B5080">
        <f t="shared" si="400"/>
        <v>2016</v>
      </c>
      <c r="C5080">
        <f t="shared" si="401"/>
        <v>4</v>
      </c>
      <c r="D5080">
        <f t="shared" si="402"/>
        <v>7</v>
      </c>
      <c r="E5080">
        <v>3.8420000000000001</v>
      </c>
      <c r="F5080" s="2">
        <f t="shared" si="398"/>
        <v>114.28699999999999</v>
      </c>
      <c r="G5080" s="1">
        <f t="shared" si="399"/>
        <v>1559</v>
      </c>
    </row>
    <row r="5081" spans="1:7" x14ac:dyDescent="0.3">
      <c r="A5081" s="1">
        <v>42468</v>
      </c>
      <c r="B5081">
        <f t="shared" si="400"/>
        <v>2016</v>
      </c>
      <c r="C5081">
        <f t="shared" si="401"/>
        <v>4</v>
      </c>
      <c r="D5081">
        <f t="shared" si="402"/>
        <v>8</v>
      </c>
      <c r="E5081">
        <v>3.8699998999999998</v>
      </c>
      <c r="F5081" s="2">
        <f t="shared" si="398"/>
        <v>114.31499989999999</v>
      </c>
      <c r="G5081" s="1">
        <f t="shared" si="399"/>
        <v>1560</v>
      </c>
    </row>
    <row r="5082" spans="1:7" x14ac:dyDescent="0.3">
      <c r="A5082" s="1">
        <v>42469</v>
      </c>
      <c r="B5082">
        <f t="shared" si="400"/>
        <v>2016</v>
      </c>
      <c r="C5082">
        <f t="shared" si="401"/>
        <v>4</v>
      </c>
      <c r="D5082">
        <f t="shared" si="402"/>
        <v>9</v>
      </c>
      <c r="E5082">
        <v>3.9009999999999998</v>
      </c>
      <c r="F5082" s="2">
        <f t="shared" si="398"/>
        <v>114.34599999999999</v>
      </c>
      <c r="G5082" s="1">
        <f t="shared" si="399"/>
        <v>1561</v>
      </c>
    </row>
    <row r="5083" spans="1:7" x14ac:dyDescent="0.3">
      <c r="A5083" s="1">
        <v>42470</v>
      </c>
      <c r="B5083">
        <f t="shared" si="400"/>
        <v>2016</v>
      </c>
      <c r="C5083">
        <f t="shared" si="401"/>
        <v>4</v>
      </c>
      <c r="D5083">
        <f t="shared" si="402"/>
        <v>10</v>
      </c>
      <c r="E5083">
        <v>3.9170001000000001</v>
      </c>
      <c r="F5083" s="2">
        <f t="shared" si="398"/>
        <v>114.36200009999999</v>
      </c>
      <c r="G5083" s="1">
        <f t="shared" si="399"/>
        <v>1562</v>
      </c>
    </row>
    <row r="5084" spans="1:7" x14ac:dyDescent="0.3">
      <c r="A5084" s="1">
        <v>42471</v>
      </c>
      <c r="B5084">
        <f t="shared" si="400"/>
        <v>2016</v>
      </c>
      <c r="C5084">
        <f t="shared" si="401"/>
        <v>4</v>
      </c>
      <c r="D5084">
        <f t="shared" si="402"/>
        <v>11</v>
      </c>
      <c r="E5084">
        <v>3.9489999</v>
      </c>
      <c r="F5084" s="2">
        <f t="shared" si="398"/>
        <v>114.3939999</v>
      </c>
      <c r="G5084" s="1">
        <f t="shared" si="399"/>
        <v>1563</v>
      </c>
    </row>
    <row r="5085" spans="1:7" x14ac:dyDescent="0.3">
      <c r="A5085" s="1">
        <v>42472</v>
      </c>
      <c r="B5085">
        <f t="shared" si="400"/>
        <v>2016</v>
      </c>
      <c r="C5085">
        <f t="shared" si="401"/>
        <v>4</v>
      </c>
      <c r="D5085">
        <f t="shared" si="402"/>
        <v>12</v>
      </c>
      <c r="E5085">
        <v>3.98</v>
      </c>
      <c r="F5085" s="2">
        <f t="shared" si="398"/>
        <v>114.425</v>
      </c>
      <c r="G5085" s="1">
        <f t="shared" si="399"/>
        <v>1564</v>
      </c>
    </row>
    <row r="5086" spans="1:7" x14ac:dyDescent="0.3">
      <c r="A5086" s="1">
        <v>42473</v>
      </c>
      <c r="B5086">
        <f t="shared" si="400"/>
        <v>2016</v>
      </c>
      <c r="C5086">
        <f t="shared" si="401"/>
        <v>4</v>
      </c>
      <c r="D5086">
        <f t="shared" si="402"/>
        <v>13</v>
      </c>
      <c r="E5086">
        <v>4.0060000000000002</v>
      </c>
      <c r="F5086" s="2">
        <f t="shared" si="398"/>
        <v>114.45099999999999</v>
      </c>
      <c r="G5086" s="1">
        <f t="shared" si="399"/>
        <v>1565</v>
      </c>
    </row>
    <row r="5087" spans="1:7" x14ac:dyDescent="0.3">
      <c r="A5087" s="1">
        <v>42474</v>
      </c>
      <c r="B5087">
        <f t="shared" si="400"/>
        <v>2016</v>
      </c>
      <c r="C5087">
        <f t="shared" si="401"/>
        <v>4</v>
      </c>
      <c r="D5087">
        <f t="shared" si="402"/>
        <v>14</v>
      </c>
      <c r="E5087">
        <v>4.0240001999999997</v>
      </c>
      <c r="F5087" s="2">
        <f t="shared" si="398"/>
        <v>114.4690002</v>
      </c>
      <c r="G5087" s="1">
        <f t="shared" si="399"/>
        <v>1566</v>
      </c>
    </row>
    <row r="5088" spans="1:7" x14ac:dyDescent="0.3">
      <c r="A5088" s="1">
        <v>42475</v>
      </c>
      <c r="B5088">
        <f t="shared" si="400"/>
        <v>2016</v>
      </c>
      <c r="C5088">
        <f t="shared" si="401"/>
        <v>4</v>
      </c>
      <c r="D5088">
        <f t="shared" si="402"/>
        <v>15</v>
      </c>
      <c r="E5088">
        <v>4.04</v>
      </c>
      <c r="F5088" s="2">
        <f t="shared" si="398"/>
        <v>114.485</v>
      </c>
      <c r="G5088" s="1">
        <f t="shared" si="399"/>
        <v>1567</v>
      </c>
    </row>
    <row r="5089" spans="1:7" x14ac:dyDescent="0.3">
      <c r="A5089" s="1">
        <v>42476</v>
      </c>
      <c r="B5089">
        <f t="shared" si="400"/>
        <v>2016</v>
      </c>
      <c r="C5089">
        <f t="shared" si="401"/>
        <v>4</v>
      </c>
      <c r="D5089">
        <f t="shared" si="402"/>
        <v>16</v>
      </c>
      <c r="E5089">
        <v>4.0549998</v>
      </c>
      <c r="F5089" s="2">
        <f t="shared" si="398"/>
        <v>114.4999998</v>
      </c>
      <c r="G5089" s="1">
        <f t="shared" si="399"/>
        <v>1568</v>
      </c>
    </row>
    <row r="5090" spans="1:7" x14ac:dyDescent="0.3">
      <c r="A5090" s="1">
        <v>42477</v>
      </c>
      <c r="B5090">
        <f t="shared" si="400"/>
        <v>2016</v>
      </c>
      <c r="C5090">
        <f t="shared" si="401"/>
        <v>4</v>
      </c>
      <c r="D5090">
        <f t="shared" si="402"/>
        <v>17</v>
      </c>
      <c r="E5090">
        <v>4.0770001000000002</v>
      </c>
      <c r="F5090" s="2">
        <f t="shared" si="398"/>
        <v>114.5220001</v>
      </c>
      <c r="G5090" s="1">
        <f t="shared" si="399"/>
        <v>1569</v>
      </c>
    </row>
    <row r="5091" spans="1:7" x14ac:dyDescent="0.3">
      <c r="A5091" s="1">
        <v>42478</v>
      </c>
      <c r="B5091">
        <f t="shared" si="400"/>
        <v>2016</v>
      </c>
      <c r="C5091">
        <f t="shared" si="401"/>
        <v>4</v>
      </c>
      <c r="D5091">
        <f t="shared" si="402"/>
        <v>18</v>
      </c>
      <c r="E5091">
        <v>4.1059998999999996</v>
      </c>
      <c r="F5091" s="2">
        <f t="shared" si="398"/>
        <v>114.55099989999999</v>
      </c>
      <c r="G5091" s="1">
        <f t="shared" si="399"/>
        <v>1570</v>
      </c>
    </row>
    <row r="5092" spans="1:7" x14ac:dyDescent="0.3">
      <c r="A5092" s="1">
        <v>42479</v>
      </c>
      <c r="B5092">
        <f t="shared" si="400"/>
        <v>2016</v>
      </c>
      <c r="C5092">
        <f t="shared" si="401"/>
        <v>4</v>
      </c>
      <c r="D5092">
        <f t="shared" si="402"/>
        <v>19</v>
      </c>
      <c r="E5092">
        <v>4.1560001</v>
      </c>
      <c r="F5092" s="2">
        <f t="shared" si="398"/>
        <v>114.60100009999999</v>
      </c>
      <c r="G5092" s="1">
        <f t="shared" si="399"/>
        <v>1571</v>
      </c>
    </row>
    <row r="5093" spans="1:7" x14ac:dyDescent="0.3">
      <c r="A5093" s="1">
        <v>42480</v>
      </c>
      <c r="B5093">
        <f t="shared" si="400"/>
        <v>2016</v>
      </c>
      <c r="C5093">
        <f t="shared" si="401"/>
        <v>4</v>
      </c>
      <c r="D5093">
        <f t="shared" si="402"/>
        <v>20</v>
      </c>
      <c r="E5093">
        <v>4.1999997999999996</v>
      </c>
      <c r="F5093" s="2">
        <f t="shared" si="398"/>
        <v>114.64499979999999</v>
      </c>
      <c r="G5093" s="1">
        <f t="shared" si="399"/>
        <v>1572</v>
      </c>
    </row>
    <row r="5094" spans="1:7" x14ac:dyDescent="0.3">
      <c r="A5094" s="1">
        <v>42481</v>
      </c>
      <c r="B5094">
        <f t="shared" si="400"/>
        <v>2016</v>
      </c>
      <c r="C5094">
        <f t="shared" si="401"/>
        <v>4</v>
      </c>
      <c r="D5094">
        <f t="shared" si="402"/>
        <v>21</v>
      </c>
      <c r="E5094">
        <v>4.2789998000000002</v>
      </c>
      <c r="F5094" s="2">
        <f t="shared" si="398"/>
        <v>114.72399979999999</v>
      </c>
      <c r="G5094" s="1">
        <f t="shared" si="399"/>
        <v>1573</v>
      </c>
    </row>
    <row r="5095" spans="1:7" x14ac:dyDescent="0.3">
      <c r="A5095" s="1">
        <v>42482</v>
      </c>
      <c r="B5095">
        <f t="shared" si="400"/>
        <v>2016</v>
      </c>
      <c r="C5095">
        <f t="shared" si="401"/>
        <v>4</v>
      </c>
      <c r="D5095">
        <f t="shared" si="402"/>
        <v>22</v>
      </c>
      <c r="E5095">
        <v>4.3470000999999998</v>
      </c>
      <c r="F5095" s="2">
        <f t="shared" si="398"/>
        <v>114.7920001</v>
      </c>
      <c r="G5095" s="1">
        <f t="shared" si="399"/>
        <v>1574</v>
      </c>
    </row>
    <row r="5096" spans="1:7" x14ac:dyDescent="0.3">
      <c r="A5096" s="1">
        <v>42483</v>
      </c>
      <c r="B5096">
        <f t="shared" si="400"/>
        <v>2016</v>
      </c>
      <c r="C5096">
        <f t="shared" si="401"/>
        <v>4</v>
      </c>
      <c r="D5096">
        <f t="shared" si="402"/>
        <v>23</v>
      </c>
      <c r="E5096">
        <v>4.4020000000000001</v>
      </c>
      <c r="F5096" s="2">
        <f t="shared" si="398"/>
        <v>114.84699999999999</v>
      </c>
      <c r="G5096" s="1">
        <f t="shared" si="399"/>
        <v>1575</v>
      </c>
    </row>
    <row r="5097" spans="1:7" x14ac:dyDescent="0.3">
      <c r="A5097" s="1">
        <v>42484</v>
      </c>
      <c r="B5097">
        <f t="shared" si="400"/>
        <v>2016</v>
      </c>
      <c r="C5097">
        <f t="shared" si="401"/>
        <v>4</v>
      </c>
      <c r="D5097">
        <f t="shared" si="402"/>
        <v>24</v>
      </c>
      <c r="E5097">
        <v>4.4840001999999997</v>
      </c>
      <c r="F5097" s="2">
        <f t="shared" si="398"/>
        <v>114.92900019999999</v>
      </c>
      <c r="G5097" s="1">
        <f t="shared" si="399"/>
        <v>1576</v>
      </c>
    </row>
    <row r="5098" spans="1:7" x14ac:dyDescent="0.3">
      <c r="A5098" s="1">
        <v>42485</v>
      </c>
      <c r="B5098">
        <f t="shared" si="400"/>
        <v>2016</v>
      </c>
      <c r="C5098">
        <f t="shared" si="401"/>
        <v>4</v>
      </c>
      <c r="D5098">
        <f t="shared" si="402"/>
        <v>25</v>
      </c>
      <c r="E5098">
        <v>4.6090001999999997</v>
      </c>
      <c r="F5098" s="2">
        <f t="shared" si="398"/>
        <v>115.05400019999999</v>
      </c>
      <c r="G5098" s="1">
        <f t="shared" si="399"/>
        <v>1577</v>
      </c>
    </row>
    <row r="5099" spans="1:7" x14ac:dyDescent="0.3">
      <c r="A5099" s="1">
        <v>42486</v>
      </c>
      <c r="B5099">
        <f t="shared" si="400"/>
        <v>2016</v>
      </c>
      <c r="C5099">
        <f t="shared" si="401"/>
        <v>4</v>
      </c>
      <c r="D5099">
        <f t="shared" si="402"/>
        <v>26</v>
      </c>
      <c r="E5099">
        <v>4.7550001000000002</v>
      </c>
      <c r="F5099" s="2">
        <f t="shared" si="398"/>
        <v>115.2000001</v>
      </c>
      <c r="G5099" s="1">
        <f t="shared" si="399"/>
        <v>1578</v>
      </c>
    </row>
    <row r="5100" spans="1:7" x14ac:dyDescent="0.3">
      <c r="A5100" s="1">
        <v>42487</v>
      </c>
      <c r="B5100">
        <f t="shared" si="400"/>
        <v>2016</v>
      </c>
      <c r="C5100">
        <f t="shared" si="401"/>
        <v>4</v>
      </c>
      <c r="D5100">
        <f t="shared" si="402"/>
        <v>27</v>
      </c>
      <c r="E5100">
        <v>4.9009999999999998</v>
      </c>
      <c r="F5100" s="2">
        <f t="shared" si="398"/>
        <v>115.34599999999999</v>
      </c>
      <c r="G5100" s="1">
        <f t="shared" si="399"/>
        <v>1579</v>
      </c>
    </row>
    <row r="5101" spans="1:7" x14ac:dyDescent="0.3">
      <c r="A5101" s="1">
        <v>42488</v>
      </c>
      <c r="B5101">
        <f t="shared" si="400"/>
        <v>2016</v>
      </c>
      <c r="C5101">
        <f t="shared" si="401"/>
        <v>4</v>
      </c>
      <c r="D5101">
        <f t="shared" si="402"/>
        <v>28</v>
      </c>
      <c r="E5101">
        <v>5.0860000000000003</v>
      </c>
      <c r="F5101" s="2">
        <f t="shared" si="398"/>
        <v>115.53099999999999</v>
      </c>
      <c r="G5101" s="1">
        <f t="shared" si="399"/>
        <v>1580</v>
      </c>
    </row>
    <row r="5102" spans="1:7" x14ac:dyDescent="0.3">
      <c r="A5102" s="1">
        <v>42489</v>
      </c>
      <c r="B5102">
        <f t="shared" si="400"/>
        <v>2016</v>
      </c>
      <c r="C5102">
        <f t="shared" si="401"/>
        <v>4</v>
      </c>
      <c r="D5102">
        <f t="shared" si="402"/>
        <v>29</v>
      </c>
      <c r="E5102">
        <v>5.2379999000000002</v>
      </c>
      <c r="F5102" s="2">
        <f t="shared" si="398"/>
        <v>115.6829999</v>
      </c>
      <c r="G5102" s="1">
        <f t="shared" si="399"/>
        <v>1581</v>
      </c>
    </row>
    <row r="5103" spans="1:7" x14ac:dyDescent="0.3">
      <c r="A5103" s="1">
        <v>42490</v>
      </c>
      <c r="B5103">
        <f t="shared" si="400"/>
        <v>2016</v>
      </c>
      <c r="C5103">
        <f t="shared" si="401"/>
        <v>4</v>
      </c>
      <c r="D5103">
        <f t="shared" si="402"/>
        <v>30</v>
      </c>
      <c r="E5103">
        <v>5.3920002</v>
      </c>
      <c r="F5103" s="2">
        <f t="shared" si="398"/>
        <v>115.83700019999999</v>
      </c>
      <c r="G5103" s="1">
        <f t="shared" si="399"/>
        <v>1582</v>
      </c>
    </row>
    <row r="5104" spans="1:7" x14ac:dyDescent="0.3">
      <c r="A5104" s="1">
        <v>42491</v>
      </c>
      <c r="B5104">
        <f t="shared" si="400"/>
        <v>2016</v>
      </c>
      <c r="C5104">
        <f t="shared" si="401"/>
        <v>5</v>
      </c>
      <c r="D5104">
        <f t="shared" si="402"/>
        <v>1</v>
      </c>
      <c r="E5104">
        <v>5.6630000999999996</v>
      </c>
      <c r="F5104" s="2">
        <f t="shared" si="398"/>
        <v>116.1080001</v>
      </c>
      <c r="G5104" s="1">
        <f t="shared" si="399"/>
        <v>1583</v>
      </c>
    </row>
    <row r="5105" spans="1:7" x14ac:dyDescent="0.3">
      <c r="A5105" s="1">
        <v>42492</v>
      </c>
      <c r="B5105">
        <f t="shared" si="400"/>
        <v>2016</v>
      </c>
      <c r="C5105">
        <f t="shared" si="401"/>
        <v>5</v>
      </c>
      <c r="D5105">
        <f t="shared" si="402"/>
        <v>2</v>
      </c>
      <c r="E5105">
        <v>6.3520002</v>
      </c>
      <c r="F5105" s="2">
        <f t="shared" si="398"/>
        <v>116.7970002</v>
      </c>
      <c r="G5105" s="1">
        <f t="shared" si="399"/>
        <v>1584</v>
      </c>
    </row>
    <row r="5106" spans="1:7" x14ac:dyDescent="0.3">
      <c r="A5106" s="1">
        <v>42493</v>
      </c>
      <c r="B5106">
        <f t="shared" si="400"/>
        <v>2016</v>
      </c>
      <c r="C5106">
        <f t="shared" si="401"/>
        <v>5</v>
      </c>
      <c r="D5106">
        <f t="shared" si="402"/>
        <v>3</v>
      </c>
      <c r="E5106">
        <v>7.7560000000000002</v>
      </c>
      <c r="F5106" s="2">
        <f t="shared" si="398"/>
        <v>118.20099999999999</v>
      </c>
      <c r="G5106" s="1">
        <f t="shared" si="399"/>
        <v>1585</v>
      </c>
    </row>
    <row r="5107" spans="1:7" x14ac:dyDescent="0.3">
      <c r="A5107" s="1">
        <v>42494</v>
      </c>
      <c r="B5107">
        <f t="shared" si="400"/>
        <v>2016</v>
      </c>
      <c r="C5107">
        <f t="shared" si="401"/>
        <v>5</v>
      </c>
      <c r="D5107">
        <f t="shared" si="402"/>
        <v>4</v>
      </c>
      <c r="E5107">
        <v>6.8850002000000003</v>
      </c>
      <c r="F5107" s="2">
        <f t="shared" si="398"/>
        <v>117.3300002</v>
      </c>
      <c r="G5107" s="1">
        <f t="shared" si="399"/>
        <v>1586</v>
      </c>
    </row>
    <row r="5108" spans="1:7" x14ac:dyDescent="0.3">
      <c r="A5108" s="1">
        <v>42495</v>
      </c>
      <c r="B5108">
        <f t="shared" si="400"/>
        <v>2016</v>
      </c>
      <c r="C5108">
        <f t="shared" si="401"/>
        <v>5</v>
      </c>
      <c r="D5108">
        <f t="shared" si="402"/>
        <v>5</v>
      </c>
      <c r="E5108">
        <v>6.5770001000000002</v>
      </c>
      <c r="F5108" s="2">
        <f t="shared" si="398"/>
        <v>117.0220001</v>
      </c>
      <c r="G5108" s="1">
        <f t="shared" si="399"/>
        <v>1587</v>
      </c>
    </row>
    <row r="5109" spans="1:7" x14ac:dyDescent="0.3">
      <c r="A5109" s="1">
        <v>42496</v>
      </c>
      <c r="B5109">
        <f t="shared" si="400"/>
        <v>2016</v>
      </c>
      <c r="C5109">
        <f t="shared" si="401"/>
        <v>5</v>
      </c>
      <c r="D5109">
        <f t="shared" si="402"/>
        <v>6</v>
      </c>
      <c r="E5109">
        <v>6.4130000999999996</v>
      </c>
      <c r="F5109" s="2">
        <f t="shared" si="398"/>
        <v>116.8580001</v>
      </c>
      <c r="G5109" s="1">
        <f t="shared" si="399"/>
        <v>1588</v>
      </c>
    </row>
    <row r="5110" spans="1:7" x14ac:dyDescent="0.3">
      <c r="A5110" s="1">
        <v>42497</v>
      </c>
      <c r="B5110">
        <f t="shared" si="400"/>
        <v>2016</v>
      </c>
      <c r="C5110">
        <f t="shared" si="401"/>
        <v>5</v>
      </c>
      <c r="D5110">
        <f t="shared" si="402"/>
        <v>7</v>
      </c>
      <c r="E5110">
        <v>6.3730000999999996</v>
      </c>
      <c r="F5110" s="2">
        <f t="shared" si="398"/>
        <v>116.81800009999999</v>
      </c>
      <c r="G5110" s="1">
        <f t="shared" si="399"/>
        <v>1589</v>
      </c>
    </row>
    <row r="5111" spans="1:7" x14ac:dyDescent="0.3">
      <c r="A5111" s="1">
        <v>42498</v>
      </c>
      <c r="B5111">
        <f t="shared" si="400"/>
        <v>2016</v>
      </c>
      <c r="C5111">
        <f t="shared" si="401"/>
        <v>5</v>
      </c>
      <c r="D5111">
        <f t="shared" si="402"/>
        <v>8</v>
      </c>
      <c r="E5111">
        <v>6.2750000999999997</v>
      </c>
      <c r="F5111" s="2">
        <f t="shared" si="398"/>
        <v>116.72000009999999</v>
      </c>
      <c r="G5111" s="1">
        <f t="shared" si="399"/>
        <v>1590</v>
      </c>
    </row>
    <row r="5112" spans="1:7" x14ac:dyDescent="0.3">
      <c r="A5112" s="1">
        <v>42499</v>
      </c>
      <c r="B5112">
        <f t="shared" si="400"/>
        <v>2016</v>
      </c>
      <c r="C5112">
        <f t="shared" si="401"/>
        <v>5</v>
      </c>
      <c r="D5112">
        <f t="shared" si="402"/>
        <v>9</v>
      </c>
      <c r="E5112">
        <v>6.1630000999999996</v>
      </c>
      <c r="F5112" s="2">
        <f t="shared" si="398"/>
        <v>116.6080001</v>
      </c>
      <c r="G5112" s="1">
        <f t="shared" si="399"/>
        <v>1591</v>
      </c>
    </row>
    <row r="5113" spans="1:7" x14ac:dyDescent="0.3">
      <c r="A5113" s="1">
        <v>42500</v>
      </c>
      <c r="B5113">
        <f t="shared" si="400"/>
        <v>2016</v>
      </c>
      <c r="C5113">
        <f t="shared" si="401"/>
        <v>5</v>
      </c>
      <c r="D5113">
        <f t="shared" si="402"/>
        <v>10</v>
      </c>
      <c r="E5113">
        <v>6.1050000000000004</v>
      </c>
      <c r="F5113" s="2">
        <f t="shared" si="398"/>
        <v>116.55</v>
      </c>
      <c r="G5113" s="1">
        <f t="shared" si="399"/>
        <v>1592</v>
      </c>
    </row>
    <row r="5114" spans="1:7" x14ac:dyDescent="0.3">
      <c r="A5114" s="1">
        <v>42501</v>
      </c>
      <c r="B5114">
        <f t="shared" si="400"/>
        <v>2016</v>
      </c>
      <c r="C5114">
        <f t="shared" si="401"/>
        <v>5</v>
      </c>
      <c r="D5114">
        <f t="shared" si="402"/>
        <v>11</v>
      </c>
      <c r="E5114">
        <v>5.9759998000000003</v>
      </c>
      <c r="F5114" s="2">
        <f t="shared" si="398"/>
        <v>116.42099979999999</v>
      </c>
      <c r="G5114" s="1">
        <f t="shared" si="399"/>
        <v>1593</v>
      </c>
    </row>
    <row r="5115" spans="1:7" x14ac:dyDescent="0.3">
      <c r="A5115" s="1">
        <v>42502</v>
      </c>
      <c r="B5115">
        <f t="shared" si="400"/>
        <v>2016</v>
      </c>
      <c r="C5115">
        <f t="shared" si="401"/>
        <v>5</v>
      </c>
      <c r="D5115">
        <f t="shared" si="402"/>
        <v>12</v>
      </c>
      <c r="E5115">
        <v>5.8550000000000004</v>
      </c>
      <c r="F5115" s="2">
        <f t="shared" si="398"/>
        <v>116.3</v>
      </c>
      <c r="G5115" s="1">
        <f t="shared" si="399"/>
        <v>1594</v>
      </c>
    </row>
    <row r="5116" spans="1:7" x14ac:dyDescent="0.3">
      <c r="A5116" s="1">
        <v>42503</v>
      </c>
      <c r="B5116">
        <f t="shared" si="400"/>
        <v>2016</v>
      </c>
      <c r="C5116">
        <f t="shared" si="401"/>
        <v>5</v>
      </c>
      <c r="D5116">
        <f t="shared" si="402"/>
        <v>13</v>
      </c>
      <c r="E5116">
        <v>5.7759999999999998</v>
      </c>
      <c r="F5116" s="2">
        <f t="shared" si="398"/>
        <v>116.22099999999999</v>
      </c>
      <c r="G5116" s="1">
        <f t="shared" si="399"/>
        <v>1595</v>
      </c>
    </row>
    <row r="5117" spans="1:7" x14ac:dyDescent="0.3">
      <c r="A5117" s="1">
        <v>42504</v>
      </c>
      <c r="B5117">
        <f t="shared" si="400"/>
        <v>2016</v>
      </c>
      <c r="C5117">
        <f t="shared" si="401"/>
        <v>5</v>
      </c>
      <c r="D5117">
        <f t="shared" si="402"/>
        <v>14</v>
      </c>
      <c r="E5117">
        <v>5.7229999999999999</v>
      </c>
      <c r="F5117" s="2">
        <f t="shared" si="398"/>
        <v>116.16799999999999</v>
      </c>
      <c r="G5117" s="1">
        <f t="shared" si="399"/>
        <v>1596</v>
      </c>
    </row>
    <row r="5118" spans="1:7" x14ac:dyDescent="0.3">
      <c r="A5118" s="1">
        <v>42505</v>
      </c>
      <c r="B5118">
        <f t="shared" si="400"/>
        <v>2016</v>
      </c>
      <c r="C5118">
        <f t="shared" si="401"/>
        <v>5</v>
      </c>
      <c r="D5118">
        <f t="shared" si="402"/>
        <v>15</v>
      </c>
      <c r="E5118">
        <v>5.7090000999999999</v>
      </c>
      <c r="F5118" s="2">
        <f t="shared" si="398"/>
        <v>116.15400009999999</v>
      </c>
      <c r="G5118" s="1">
        <f t="shared" si="399"/>
        <v>1597</v>
      </c>
    </row>
    <row r="5119" spans="1:7" x14ac:dyDescent="0.3">
      <c r="A5119" s="1">
        <v>42506</v>
      </c>
      <c r="B5119">
        <f t="shared" si="400"/>
        <v>2016</v>
      </c>
      <c r="C5119">
        <f t="shared" si="401"/>
        <v>5</v>
      </c>
      <c r="D5119">
        <f t="shared" si="402"/>
        <v>16</v>
      </c>
      <c r="E5119">
        <v>5.7280002000000003</v>
      </c>
      <c r="F5119" s="2">
        <f t="shared" si="398"/>
        <v>116.17300019999999</v>
      </c>
      <c r="G5119" s="1">
        <f t="shared" si="399"/>
        <v>1598</v>
      </c>
    </row>
    <row r="5120" spans="1:7" x14ac:dyDescent="0.3">
      <c r="A5120" s="1">
        <v>42507</v>
      </c>
      <c r="B5120">
        <f t="shared" si="400"/>
        <v>2016</v>
      </c>
      <c r="C5120">
        <f t="shared" si="401"/>
        <v>5</v>
      </c>
      <c r="D5120">
        <f t="shared" si="402"/>
        <v>17</v>
      </c>
      <c r="E5120">
        <v>5.7589997999999998</v>
      </c>
      <c r="F5120" s="2">
        <f t="shared" si="398"/>
        <v>116.20399979999999</v>
      </c>
      <c r="G5120" s="1">
        <f t="shared" si="399"/>
        <v>1599</v>
      </c>
    </row>
    <row r="5121" spans="1:7" x14ac:dyDescent="0.3">
      <c r="A5121" s="1">
        <v>42508</v>
      </c>
      <c r="B5121">
        <f t="shared" si="400"/>
        <v>2016</v>
      </c>
      <c r="C5121">
        <f t="shared" si="401"/>
        <v>5</v>
      </c>
      <c r="D5121">
        <f t="shared" si="402"/>
        <v>18</v>
      </c>
      <c r="E5121">
        <v>5.8019999999999996</v>
      </c>
      <c r="F5121" s="2">
        <f t="shared" si="398"/>
        <v>116.24699999999999</v>
      </c>
      <c r="G5121" s="1">
        <f t="shared" si="399"/>
        <v>1600</v>
      </c>
    </row>
    <row r="5122" spans="1:7" x14ac:dyDescent="0.3">
      <c r="A5122" s="1">
        <v>42509</v>
      </c>
      <c r="B5122">
        <f t="shared" si="400"/>
        <v>2016</v>
      </c>
      <c r="C5122">
        <f t="shared" si="401"/>
        <v>5</v>
      </c>
      <c r="D5122">
        <f t="shared" si="402"/>
        <v>19</v>
      </c>
      <c r="E5122">
        <v>5.8610001</v>
      </c>
      <c r="F5122" s="2">
        <f t="shared" si="398"/>
        <v>116.30600009999999</v>
      </c>
      <c r="G5122" s="1">
        <f t="shared" si="399"/>
        <v>1601</v>
      </c>
    </row>
    <row r="5123" spans="1:7" x14ac:dyDescent="0.3">
      <c r="A5123" s="1">
        <v>42510</v>
      </c>
      <c r="B5123">
        <f t="shared" si="400"/>
        <v>2016</v>
      </c>
      <c r="C5123">
        <f t="shared" si="401"/>
        <v>5</v>
      </c>
      <c r="D5123">
        <f t="shared" si="402"/>
        <v>20</v>
      </c>
      <c r="E5123">
        <v>5.8800001000000002</v>
      </c>
      <c r="F5123" s="2">
        <f t="shared" ref="F5123:F5186" si="403">E5123+110.445</f>
        <v>116.3250001</v>
      </c>
      <c r="G5123" s="1">
        <f t="shared" ref="G5123:G5186" si="404">IF(C5123&gt;6,DATE(1903,C5123,D5123),DATE(1904,C5123,D5123))</f>
        <v>1602</v>
      </c>
    </row>
    <row r="5124" spans="1:7" x14ac:dyDescent="0.3">
      <c r="A5124" s="1">
        <v>42511</v>
      </c>
      <c r="B5124">
        <f t="shared" si="400"/>
        <v>2016</v>
      </c>
      <c r="C5124">
        <f t="shared" si="401"/>
        <v>5</v>
      </c>
      <c r="D5124">
        <f t="shared" si="402"/>
        <v>21</v>
      </c>
      <c r="E5124">
        <v>5.8390002000000001</v>
      </c>
      <c r="F5124" s="2">
        <f t="shared" si="403"/>
        <v>116.28400019999999</v>
      </c>
      <c r="G5124" s="1">
        <f t="shared" si="404"/>
        <v>1603</v>
      </c>
    </row>
    <row r="5125" spans="1:7" x14ac:dyDescent="0.3">
      <c r="A5125" s="1">
        <v>42512</v>
      </c>
      <c r="B5125">
        <f t="shared" ref="B5125:B5188" si="405">YEAR(A5125)</f>
        <v>2016</v>
      </c>
      <c r="C5125">
        <f t="shared" ref="C5125:C5188" si="406">MONTH(A5125)</f>
        <v>5</v>
      </c>
      <c r="D5125">
        <f t="shared" ref="D5125:D5188" si="407">DAY(A5125)</f>
        <v>22</v>
      </c>
      <c r="E5125">
        <v>5.7659998000000003</v>
      </c>
      <c r="F5125" s="2">
        <f t="shared" si="403"/>
        <v>116.2109998</v>
      </c>
      <c r="G5125" s="1">
        <f t="shared" si="404"/>
        <v>1604</v>
      </c>
    </row>
    <row r="5126" spans="1:7" x14ac:dyDescent="0.3">
      <c r="A5126" s="1">
        <v>42513</v>
      </c>
      <c r="B5126">
        <f t="shared" si="405"/>
        <v>2016</v>
      </c>
      <c r="C5126">
        <f t="shared" si="406"/>
        <v>5</v>
      </c>
      <c r="D5126">
        <f t="shared" si="407"/>
        <v>23</v>
      </c>
      <c r="E5126">
        <v>5.6960001</v>
      </c>
      <c r="F5126" s="2">
        <f t="shared" si="403"/>
        <v>116.1410001</v>
      </c>
      <c r="G5126" s="1">
        <f t="shared" si="404"/>
        <v>1605</v>
      </c>
    </row>
    <row r="5127" spans="1:7" x14ac:dyDescent="0.3">
      <c r="A5127" s="1">
        <v>42514</v>
      </c>
      <c r="B5127">
        <f t="shared" si="405"/>
        <v>2016</v>
      </c>
      <c r="C5127">
        <f t="shared" si="406"/>
        <v>5</v>
      </c>
      <c r="D5127">
        <f t="shared" si="407"/>
        <v>24</v>
      </c>
      <c r="E5127">
        <v>5.6880002000000003</v>
      </c>
      <c r="F5127" s="2">
        <f t="shared" si="403"/>
        <v>116.1330002</v>
      </c>
      <c r="G5127" s="1">
        <f t="shared" si="404"/>
        <v>1606</v>
      </c>
    </row>
    <row r="5128" spans="1:7" x14ac:dyDescent="0.3">
      <c r="A5128" s="1">
        <v>42515</v>
      </c>
      <c r="B5128">
        <f t="shared" si="405"/>
        <v>2016</v>
      </c>
      <c r="C5128">
        <f t="shared" si="406"/>
        <v>5</v>
      </c>
      <c r="D5128">
        <f t="shared" si="407"/>
        <v>25</v>
      </c>
      <c r="E5128">
        <v>5.7930001999999998</v>
      </c>
      <c r="F5128" s="2">
        <f t="shared" si="403"/>
        <v>116.23800019999999</v>
      </c>
      <c r="G5128" s="1">
        <f t="shared" si="404"/>
        <v>1607</v>
      </c>
    </row>
    <row r="5129" spans="1:7" x14ac:dyDescent="0.3">
      <c r="A5129" s="1">
        <v>42516</v>
      </c>
      <c r="B5129">
        <f t="shared" si="405"/>
        <v>2016</v>
      </c>
      <c r="C5129">
        <f t="shared" si="406"/>
        <v>5</v>
      </c>
      <c r="D5129">
        <f t="shared" si="407"/>
        <v>26</v>
      </c>
      <c r="E5129">
        <v>6.0149999000000003</v>
      </c>
      <c r="F5129" s="2">
        <f t="shared" si="403"/>
        <v>116.4599999</v>
      </c>
      <c r="G5129" s="1">
        <f t="shared" si="404"/>
        <v>1608</v>
      </c>
    </row>
    <row r="5130" spans="1:7" x14ac:dyDescent="0.3">
      <c r="A5130" s="1">
        <v>42517</v>
      </c>
      <c r="B5130">
        <f t="shared" si="405"/>
        <v>2016</v>
      </c>
      <c r="C5130">
        <f t="shared" si="406"/>
        <v>5</v>
      </c>
      <c r="D5130">
        <f t="shared" si="407"/>
        <v>27</v>
      </c>
      <c r="E5130">
        <v>6.2119999000000004</v>
      </c>
      <c r="F5130" s="2">
        <f t="shared" si="403"/>
        <v>116.65699989999999</v>
      </c>
      <c r="G5130" s="1">
        <f t="shared" si="404"/>
        <v>1609</v>
      </c>
    </row>
    <row r="5131" spans="1:7" x14ac:dyDescent="0.3">
      <c r="A5131" s="1">
        <v>42518</v>
      </c>
      <c r="B5131">
        <f t="shared" si="405"/>
        <v>2016</v>
      </c>
      <c r="C5131">
        <f t="shared" si="406"/>
        <v>5</v>
      </c>
      <c r="D5131">
        <f t="shared" si="407"/>
        <v>28</v>
      </c>
      <c r="E5131">
        <v>6.3639998000000002</v>
      </c>
      <c r="F5131" s="2">
        <f t="shared" si="403"/>
        <v>116.8089998</v>
      </c>
      <c r="G5131" s="1">
        <f t="shared" si="404"/>
        <v>1610</v>
      </c>
    </row>
    <row r="5132" spans="1:7" x14ac:dyDescent="0.3">
      <c r="A5132" s="1">
        <v>42519</v>
      </c>
      <c r="B5132">
        <f t="shared" si="405"/>
        <v>2016</v>
      </c>
      <c r="C5132">
        <f t="shared" si="406"/>
        <v>5</v>
      </c>
      <c r="D5132">
        <f t="shared" si="407"/>
        <v>29</v>
      </c>
      <c r="E5132">
        <v>6.5359997999999999</v>
      </c>
      <c r="F5132" s="2">
        <f t="shared" si="403"/>
        <v>116.98099979999999</v>
      </c>
      <c r="G5132" s="1">
        <f t="shared" si="404"/>
        <v>1611</v>
      </c>
    </row>
    <row r="5133" spans="1:7" x14ac:dyDescent="0.3">
      <c r="A5133" s="1">
        <v>42520</v>
      </c>
      <c r="B5133">
        <f t="shared" si="405"/>
        <v>2016</v>
      </c>
      <c r="C5133">
        <f t="shared" si="406"/>
        <v>5</v>
      </c>
      <c r="D5133">
        <f t="shared" si="407"/>
        <v>30</v>
      </c>
      <c r="E5133">
        <v>6.6869997999999997</v>
      </c>
      <c r="F5133" s="2">
        <f t="shared" si="403"/>
        <v>117.13199979999999</v>
      </c>
      <c r="G5133" s="1">
        <f t="shared" si="404"/>
        <v>1612</v>
      </c>
    </row>
    <row r="5134" spans="1:7" x14ac:dyDescent="0.3">
      <c r="A5134" s="1">
        <v>42521</v>
      </c>
      <c r="B5134">
        <f t="shared" si="405"/>
        <v>2016</v>
      </c>
      <c r="C5134">
        <f t="shared" si="406"/>
        <v>5</v>
      </c>
      <c r="D5134">
        <f t="shared" si="407"/>
        <v>31</v>
      </c>
      <c r="E5134">
        <v>6.8689999999999998</v>
      </c>
      <c r="F5134" s="2">
        <f t="shared" si="403"/>
        <v>117.31399999999999</v>
      </c>
      <c r="G5134" s="1">
        <f t="shared" si="404"/>
        <v>1613</v>
      </c>
    </row>
    <row r="5135" spans="1:7" x14ac:dyDescent="0.3">
      <c r="A5135" s="1">
        <v>42522</v>
      </c>
      <c r="B5135">
        <f t="shared" si="405"/>
        <v>2016</v>
      </c>
      <c r="C5135">
        <f t="shared" si="406"/>
        <v>6</v>
      </c>
      <c r="D5135">
        <f t="shared" si="407"/>
        <v>1</v>
      </c>
      <c r="E5135">
        <v>6.9990000999999999</v>
      </c>
      <c r="F5135" s="2">
        <f t="shared" si="403"/>
        <v>117.4440001</v>
      </c>
      <c r="G5135" s="1">
        <f t="shared" si="404"/>
        <v>1614</v>
      </c>
    </row>
    <row r="5136" spans="1:7" x14ac:dyDescent="0.3">
      <c r="A5136" s="1">
        <v>42523</v>
      </c>
      <c r="B5136">
        <f t="shared" si="405"/>
        <v>2016</v>
      </c>
      <c r="C5136">
        <f t="shared" si="406"/>
        <v>6</v>
      </c>
      <c r="D5136">
        <f t="shared" si="407"/>
        <v>2</v>
      </c>
      <c r="E5136">
        <v>6.9650002000000004</v>
      </c>
      <c r="F5136" s="2">
        <f t="shared" si="403"/>
        <v>117.4100002</v>
      </c>
      <c r="G5136" s="1">
        <f t="shared" si="404"/>
        <v>1615</v>
      </c>
    </row>
    <row r="5137" spans="1:7" x14ac:dyDescent="0.3">
      <c r="A5137" s="1">
        <v>42524</v>
      </c>
      <c r="B5137">
        <f t="shared" si="405"/>
        <v>2016</v>
      </c>
      <c r="C5137">
        <f t="shared" si="406"/>
        <v>6</v>
      </c>
      <c r="D5137">
        <f t="shared" si="407"/>
        <v>3</v>
      </c>
      <c r="E5137">
        <v>6.8709997999999999</v>
      </c>
      <c r="F5137" s="2">
        <f t="shared" si="403"/>
        <v>117.31599979999999</v>
      </c>
      <c r="G5137" s="1">
        <f t="shared" si="404"/>
        <v>1616</v>
      </c>
    </row>
    <row r="5138" spans="1:7" x14ac:dyDescent="0.3">
      <c r="A5138" s="1">
        <v>42525</v>
      </c>
      <c r="B5138">
        <f t="shared" si="405"/>
        <v>2016</v>
      </c>
      <c r="C5138">
        <f t="shared" si="406"/>
        <v>6</v>
      </c>
      <c r="D5138">
        <f t="shared" si="407"/>
        <v>4</v>
      </c>
      <c r="E5138">
        <v>6.7839999000000004</v>
      </c>
      <c r="F5138" s="2">
        <f t="shared" si="403"/>
        <v>117.22899989999999</v>
      </c>
      <c r="G5138" s="1">
        <f t="shared" si="404"/>
        <v>1617</v>
      </c>
    </row>
    <row r="5139" spans="1:7" x14ac:dyDescent="0.3">
      <c r="A5139" s="1">
        <v>42526</v>
      </c>
      <c r="B5139">
        <f t="shared" si="405"/>
        <v>2016</v>
      </c>
      <c r="C5139">
        <f t="shared" si="406"/>
        <v>6</v>
      </c>
      <c r="D5139">
        <f t="shared" si="407"/>
        <v>5</v>
      </c>
      <c r="E5139">
        <v>6.7410002000000002</v>
      </c>
      <c r="F5139" s="2">
        <f t="shared" si="403"/>
        <v>117.1860002</v>
      </c>
      <c r="G5139" s="1">
        <f t="shared" si="404"/>
        <v>1618</v>
      </c>
    </row>
    <row r="5140" spans="1:7" x14ac:dyDescent="0.3">
      <c r="A5140" s="1">
        <v>42527</v>
      </c>
      <c r="B5140">
        <f t="shared" si="405"/>
        <v>2016</v>
      </c>
      <c r="C5140">
        <f t="shared" si="406"/>
        <v>6</v>
      </c>
      <c r="D5140">
        <f t="shared" si="407"/>
        <v>6</v>
      </c>
      <c r="E5140">
        <v>6.7719997999999997</v>
      </c>
      <c r="F5140" s="2">
        <f t="shared" si="403"/>
        <v>117.2169998</v>
      </c>
      <c r="G5140" s="1">
        <f t="shared" si="404"/>
        <v>1619</v>
      </c>
    </row>
    <row r="5141" spans="1:7" x14ac:dyDescent="0.3">
      <c r="A5141" s="1">
        <v>42528</v>
      </c>
      <c r="B5141">
        <f t="shared" si="405"/>
        <v>2016</v>
      </c>
      <c r="C5141">
        <f t="shared" si="406"/>
        <v>6</v>
      </c>
      <c r="D5141">
        <f t="shared" si="407"/>
        <v>7</v>
      </c>
      <c r="E5141">
        <v>6.7789998000000002</v>
      </c>
      <c r="F5141" s="2">
        <f t="shared" si="403"/>
        <v>117.22399979999999</v>
      </c>
      <c r="G5141" s="1">
        <f t="shared" si="404"/>
        <v>1620</v>
      </c>
    </row>
    <row r="5142" spans="1:7" x14ac:dyDescent="0.3">
      <c r="A5142" s="1">
        <v>42529</v>
      </c>
      <c r="B5142">
        <f t="shared" si="405"/>
        <v>2016</v>
      </c>
      <c r="C5142">
        <f t="shared" si="406"/>
        <v>6</v>
      </c>
      <c r="D5142">
        <f t="shared" si="407"/>
        <v>8</v>
      </c>
      <c r="E5142">
        <v>6.7150002000000004</v>
      </c>
      <c r="F5142" s="2">
        <f t="shared" si="403"/>
        <v>117.1600002</v>
      </c>
      <c r="G5142" s="1">
        <f t="shared" si="404"/>
        <v>1621</v>
      </c>
    </row>
    <row r="5143" spans="1:7" x14ac:dyDescent="0.3">
      <c r="A5143" s="1">
        <v>42530</v>
      </c>
      <c r="B5143">
        <f t="shared" si="405"/>
        <v>2016</v>
      </c>
      <c r="C5143">
        <f t="shared" si="406"/>
        <v>6</v>
      </c>
      <c r="D5143">
        <f t="shared" si="407"/>
        <v>9</v>
      </c>
      <c r="E5143">
        <v>6.6420002</v>
      </c>
      <c r="F5143" s="2">
        <f t="shared" si="403"/>
        <v>117.08700019999999</v>
      </c>
      <c r="G5143" s="1">
        <f t="shared" si="404"/>
        <v>1622</v>
      </c>
    </row>
    <row r="5144" spans="1:7" x14ac:dyDescent="0.3">
      <c r="A5144" s="1">
        <v>42531</v>
      </c>
      <c r="B5144">
        <f t="shared" si="405"/>
        <v>2016</v>
      </c>
      <c r="C5144">
        <f t="shared" si="406"/>
        <v>6</v>
      </c>
      <c r="D5144">
        <f t="shared" si="407"/>
        <v>10</v>
      </c>
      <c r="E5144">
        <v>6.5770001000000002</v>
      </c>
      <c r="F5144" s="2">
        <f t="shared" si="403"/>
        <v>117.0220001</v>
      </c>
      <c r="G5144" s="1">
        <f t="shared" si="404"/>
        <v>1623</v>
      </c>
    </row>
    <row r="5145" spans="1:7" x14ac:dyDescent="0.3">
      <c r="A5145" s="1">
        <v>42532</v>
      </c>
      <c r="B5145">
        <f t="shared" si="405"/>
        <v>2016</v>
      </c>
      <c r="C5145">
        <f t="shared" si="406"/>
        <v>6</v>
      </c>
      <c r="D5145">
        <f t="shared" si="407"/>
        <v>11</v>
      </c>
      <c r="E5145">
        <v>6.5069999999999997</v>
      </c>
      <c r="F5145" s="2">
        <f t="shared" si="403"/>
        <v>116.952</v>
      </c>
      <c r="G5145" s="1">
        <f t="shared" si="404"/>
        <v>1624</v>
      </c>
    </row>
    <row r="5146" spans="1:7" x14ac:dyDescent="0.3">
      <c r="A5146" s="1">
        <v>42533</v>
      </c>
      <c r="B5146">
        <f t="shared" si="405"/>
        <v>2016</v>
      </c>
      <c r="C5146">
        <f t="shared" si="406"/>
        <v>6</v>
      </c>
      <c r="D5146">
        <f t="shared" si="407"/>
        <v>12</v>
      </c>
      <c r="E5146">
        <v>6.46</v>
      </c>
      <c r="F5146" s="2">
        <f t="shared" si="403"/>
        <v>116.90499999999999</v>
      </c>
      <c r="G5146" s="1">
        <f t="shared" si="404"/>
        <v>1625</v>
      </c>
    </row>
    <row r="5147" spans="1:7" x14ac:dyDescent="0.3">
      <c r="A5147" s="1">
        <v>42534</v>
      </c>
      <c r="B5147">
        <f t="shared" si="405"/>
        <v>2016</v>
      </c>
      <c r="C5147">
        <f t="shared" si="406"/>
        <v>6</v>
      </c>
      <c r="D5147">
        <f t="shared" si="407"/>
        <v>13</v>
      </c>
      <c r="E5147">
        <v>6.4020000000000001</v>
      </c>
      <c r="F5147" s="2">
        <f t="shared" si="403"/>
        <v>116.84699999999999</v>
      </c>
      <c r="G5147" s="1">
        <f t="shared" si="404"/>
        <v>1626</v>
      </c>
    </row>
    <row r="5148" spans="1:7" x14ac:dyDescent="0.3">
      <c r="A5148" s="1">
        <v>42535</v>
      </c>
      <c r="B5148">
        <f t="shared" si="405"/>
        <v>2016</v>
      </c>
      <c r="C5148">
        <f t="shared" si="406"/>
        <v>6</v>
      </c>
      <c r="D5148">
        <f t="shared" si="407"/>
        <v>14</v>
      </c>
      <c r="E5148">
        <v>6.3769999000000004</v>
      </c>
      <c r="F5148" s="2">
        <f t="shared" si="403"/>
        <v>116.82199989999999</v>
      </c>
      <c r="G5148" s="1">
        <f t="shared" si="404"/>
        <v>1627</v>
      </c>
    </row>
    <row r="5149" spans="1:7" x14ac:dyDescent="0.3">
      <c r="A5149" s="1">
        <v>42536</v>
      </c>
      <c r="B5149">
        <f t="shared" si="405"/>
        <v>2016</v>
      </c>
      <c r="C5149">
        <f t="shared" si="406"/>
        <v>6</v>
      </c>
      <c r="D5149">
        <f t="shared" si="407"/>
        <v>15</v>
      </c>
      <c r="E5149">
        <v>6.3839997999999998</v>
      </c>
      <c r="F5149" s="2">
        <f t="shared" si="403"/>
        <v>116.82899979999999</v>
      </c>
      <c r="G5149" s="1">
        <f t="shared" si="404"/>
        <v>1628</v>
      </c>
    </row>
    <row r="5150" spans="1:7" x14ac:dyDescent="0.3">
      <c r="A5150" s="1">
        <v>42537</v>
      </c>
      <c r="B5150">
        <f t="shared" si="405"/>
        <v>2016</v>
      </c>
      <c r="C5150">
        <f t="shared" si="406"/>
        <v>6</v>
      </c>
      <c r="D5150">
        <f t="shared" si="407"/>
        <v>16</v>
      </c>
      <c r="E5150">
        <v>6.4679998999999997</v>
      </c>
      <c r="F5150" s="2">
        <f t="shared" si="403"/>
        <v>116.91299989999999</v>
      </c>
      <c r="G5150" s="1">
        <f t="shared" si="404"/>
        <v>1629</v>
      </c>
    </row>
    <row r="5151" spans="1:7" x14ac:dyDescent="0.3">
      <c r="A5151" s="1">
        <v>42538</v>
      </c>
      <c r="B5151">
        <f t="shared" si="405"/>
        <v>2016</v>
      </c>
      <c r="C5151">
        <f t="shared" si="406"/>
        <v>6</v>
      </c>
      <c r="D5151">
        <f t="shared" si="407"/>
        <v>17</v>
      </c>
      <c r="E5151">
        <v>6.54</v>
      </c>
      <c r="F5151" s="2">
        <f t="shared" si="403"/>
        <v>116.985</v>
      </c>
      <c r="G5151" s="1">
        <f t="shared" si="404"/>
        <v>1630</v>
      </c>
    </row>
    <row r="5152" spans="1:7" x14ac:dyDescent="0.3">
      <c r="A5152" s="1">
        <v>42539</v>
      </c>
      <c r="B5152">
        <f t="shared" si="405"/>
        <v>2016</v>
      </c>
      <c r="C5152">
        <f t="shared" si="406"/>
        <v>6</v>
      </c>
      <c r="D5152">
        <f t="shared" si="407"/>
        <v>18</v>
      </c>
      <c r="E5152">
        <v>6.5409999000000001</v>
      </c>
      <c r="F5152" s="2">
        <f t="shared" si="403"/>
        <v>116.9859999</v>
      </c>
      <c r="G5152" s="1">
        <f t="shared" si="404"/>
        <v>1631</v>
      </c>
    </row>
    <row r="5153" spans="1:7" x14ac:dyDescent="0.3">
      <c r="A5153" s="1">
        <v>42540</v>
      </c>
      <c r="B5153">
        <f t="shared" si="405"/>
        <v>2016</v>
      </c>
      <c r="C5153">
        <f t="shared" si="406"/>
        <v>6</v>
      </c>
      <c r="D5153">
        <f t="shared" si="407"/>
        <v>19</v>
      </c>
      <c r="E5153">
        <v>6.5990000000000002</v>
      </c>
      <c r="F5153" s="2">
        <f t="shared" si="403"/>
        <v>117.044</v>
      </c>
      <c r="G5153" s="1">
        <f t="shared" si="404"/>
        <v>1632</v>
      </c>
    </row>
    <row r="5154" spans="1:7" x14ac:dyDescent="0.3">
      <c r="A5154" s="1">
        <v>42541</v>
      </c>
      <c r="B5154">
        <f t="shared" si="405"/>
        <v>2016</v>
      </c>
      <c r="C5154">
        <f t="shared" si="406"/>
        <v>6</v>
      </c>
      <c r="D5154">
        <f t="shared" si="407"/>
        <v>20</v>
      </c>
      <c r="E5154">
        <v>6.9710001999999998</v>
      </c>
      <c r="F5154" s="2">
        <f t="shared" si="403"/>
        <v>117.4160002</v>
      </c>
      <c r="G5154" s="1">
        <f t="shared" si="404"/>
        <v>1633</v>
      </c>
    </row>
    <row r="5155" spans="1:7" x14ac:dyDescent="0.3">
      <c r="A5155" s="1">
        <v>42542</v>
      </c>
      <c r="B5155">
        <f t="shared" si="405"/>
        <v>2016</v>
      </c>
      <c r="C5155">
        <f t="shared" si="406"/>
        <v>6</v>
      </c>
      <c r="D5155">
        <f t="shared" si="407"/>
        <v>21</v>
      </c>
      <c r="E5155">
        <v>7.0910000999999996</v>
      </c>
      <c r="F5155" s="2">
        <f t="shared" si="403"/>
        <v>117.5360001</v>
      </c>
      <c r="G5155" s="1">
        <f t="shared" si="404"/>
        <v>1634</v>
      </c>
    </row>
    <row r="5156" spans="1:7" x14ac:dyDescent="0.3">
      <c r="A5156" s="1">
        <v>42543</v>
      </c>
      <c r="B5156">
        <f t="shared" si="405"/>
        <v>2016</v>
      </c>
      <c r="C5156">
        <f t="shared" si="406"/>
        <v>6</v>
      </c>
      <c r="D5156">
        <f t="shared" si="407"/>
        <v>22</v>
      </c>
      <c r="E5156">
        <v>6.96</v>
      </c>
      <c r="F5156" s="2">
        <f t="shared" si="403"/>
        <v>117.40499999999999</v>
      </c>
      <c r="G5156" s="1">
        <f t="shared" si="404"/>
        <v>1635</v>
      </c>
    </row>
    <row r="5157" spans="1:7" x14ac:dyDescent="0.3">
      <c r="A5157" s="1">
        <v>42544</v>
      </c>
      <c r="B5157">
        <f t="shared" si="405"/>
        <v>2016</v>
      </c>
      <c r="C5157">
        <f t="shared" si="406"/>
        <v>6</v>
      </c>
      <c r="D5157">
        <f t="shared" si="407"/>
        <v>23</v>
      </c>
      <c r="E5157">
        <v>6.8540001000000004</v>
      </c>
      <c r="F5157" s="2">
        <f t="shared" si="403"/>
        <v>117.2990001</v>
      </c>
      <c r="G5157" s="1">
        <f t="shared" si="404"/>
        <v>1636</v>
      </c>
    </row>
    <row r="5158" spans="1:7" x14ac:dyDescent="0.3">
      <c r="A5158" s="1">
        <v>42545</v>
      </c>
      <c r="B5158">
        <f t="shared" si="405"/>
        <v>2016</v>
      </c>
      <c r="C5158">
        <f t="shared" si="406"/>
        <v>6</v>
      </c>
      <c r="D5158">
        <f t="shared" si="407"/>
        <v>24</v>
      </c>
      <c r="E5158">
        <v>6.7629999999999999</v>
      </c>
      <c r="F5158" s="2">
        <f t="shared" si="403"/>
        <v>117.208</v>
      </c>
      <c r="G5158" s="1">
        <f t="shared" si="404"/>
        <v>1637</v>
      </c>
    </row>
    <row r="5159" spans="1:7" x14ac:dyDescent="0.3">
      <c r="A5159" s="1">
        <v>42546</v>
      </c>
      <c r="B5159">
        <f t="shared" si="405"/>
        <v>2016</v>
      </c>
      <c r="C5159">
        <f t="shared" si="406"/>
        <v>6</v>
      </c>
      <c r="D5159">
        <f t="shared" si="407"/>
        <v>25</v>
      </c>
      <c r="E5159">
        <v>6.7290001000000004</v>
      </c>
      <c r="F5159" s="2">
        <f t="shared" si="403"/>
        <v>117.1740001</v>
      </c>
      <c r="G5159" s="1">
        <f t="shared" si="404"/>
        <v>1638</v>
      </c>
    </row>
    <row r="5160" spans="1:7" x14ac:dyDescent="0.3">
      <c r="A5160" s="1">
        <v>42547</v>
      </c>
      <c r="B5160">
        <f t="shared" si="405"/>
        <v>2016</v>
      </c>
      <c r="C5160">
        <f t="shared" si="406"/>
        <v>6</v>
      </c>
      <c r="D5160">
        <f t="shared" si="407"/>
        <v>26</v>
      </c>
      <c r="E5160">
        <v>6.7140002000000001</v>
      </c>
      <c r="F5160" s="2">
        <f t="shared" si="403"/>
        <v>117.15900019999999</v>
      </c>
      <c r="G5160" s="1">
        <f t="shared" si="404"/>
        <v>1639</v>
      </c>
    </row>
    <row r="5161" spans="1:7" x14ac:dyDescent="0.3">
      <c r="A5161" s="1">
        <v>42548</v>
      </c>
      <c r="B5161">
        <f t="shared" si="405"/>
        <v>2016</v>
      </c>
      <c r="C5161">
        <f t="shared" si="406"/>
        <v>6</v>
      </c>
      <c r="D5161">
        <f t="shared" si="407"/>
        <v>27</v>
      </c>
      <c r="E5161">
        <v>6.6750002000000004</v>
      </c>
      <c r="F5161" s="2">
        <f t="shared" si="403"/>
        <v>117.12000019999999</v>
      </c>
      <c r="G5161" s="1">
        <f t="shared" si="404"/>
        <v>1640</v>
      </c>
    </row>
    <row r="5162" spans="1:7" x14ac:dyDescent="0.3">
      <c r="A5162" s="1">
        <v>42549</v>
      </c>
      <c r="B5162">
        <f t="shared" si="405"/>
        <v>2016</v>
      </c>
      <c r="C5162">
        <f t="shared" si="406"/>
        <v>6</v>
      </c>
      <c r="D5162">
        <f t="shared" si="407"/>
        <v>28</v>
      </c>
      <c r="E5162">
        <v>6.5860000000000003</v>
      </c>
      <c r="F5162" s="2">
        <f t="shared" si="403"/>
        <v>117.03099999999999</v>
      </c>
      <c r="G5162" s="1">
        <f t="shared" si="404"/>
        <v>1641</v>
      </c>
    </row>
    <row r="5163" spans="1:7" x14ac:dyDescent="0.3">
      <c r="A5163" s="1">
        <v>42550</v>
      </c>
      <c r="B5163">
        <f t="shared" si="405"/>
        <v>2016</v>
      </c>
      <c r="C5163">
        <f t="shared" si="406"/>
        <v>6</v>
      </c>
      <c r="D5163">
        <f t="shared" si="407"/>
        <v>29</v>
      </c>
      <c r="E5163">
        <v>6.4770002</v>
      </c>
      <c r="F5163" s="2">
        <f t="shared" si="403"/>
        <v>116.9220002</v>
      </c>
      <c r="G5163" s="1">
        <f t="shared" si="404"/>
        <v>1642</v>
      </c>
    </row>
    <row r="5164" spans="1:7" x14ac:dyDescent="0.3">
      <c r="A5164" s="1">
        <v>42551</v>
      </c>
      <c r="B5164">
        <f t="shared" si="405"/>
        <v>2016</v>
      </c>
      <c r="C5164">
        <f t="shared" si="406"/>
        <v>6</v>
      </c>
      <c r="D5164">
        <f t="shared" si="407"/>
        <v>30</v>
      </c>
      <c r="E5164">
        <v>6.3870000999999998</v>
      </c>
      <c r="F5164" s="2">
        <f t="shared" si="403"/>
        <v>116.83200009999999</v>
      </c>
      <c r="G5164" s="1">
        <f t="shared" si="404"/>
        <v>1643</v>
      </c>
    </row>
    <row r="5165" spans="1:7" x14ac:dyDescent="0.3">
      <c r="A5165" s="1">
        <v>42552</v>
      </c>
      <c r="B5165">
        <f t="shared" si="405"/>
        <v>2016</v>
      </c>
      <c r="C5165">
        <f t="shared" si="406"/>
        <v>7</v>
      </c>
      <c r="D5165">
        <f t="shared" si="407"/>
        <v>1</v>
      </c>
      <c r="E5165">
        <v>6.3060001999999997</v>
      </c>
      <c r="F5165" s="2">
        <f t="shared" si="403"/>
        <v>116.75100019999999</v>
      </c>
      <c r="G5165" s="1">
        <f t="shared" si="404"/>
        <v>1278</v>
      </c>
    </row>
    <row r="5166" spans="1:7" x14ac:dyDescent="0.3">
      <c r="A5166" s="1">
        <v>42553</v>
      </c>
      <c r="B5166">
        <f t="shared" si="405"/>
        <v>2016</v>
      </c>
      <c r="C5166">
        <f t="shared" si="406"/>
        <v>7</v>
      </c>
      <c r="D5166">
        <f t="shared" si="407"/>
        <v>2</v>
      </c>
      <c r="E5166">
        <v>6.2350000999999997</v>
      </c>
      <c r="F5166" s="2">
        <f t="shared" si="403"/>
        <v>116.68000009999999</v>
      </c>
      <c r="G5166" s="1">
        <f t="shared" si="404"/>
        <v>1279</v>
      </c>
    </row>
    <row r="5167" spans="1:7" x14ac:dyDescent="0.3">
      <c r="A5167" s="1">
        <v>42554</v>
      </c>
      <c r="B5167">
        <f t="shared" si="405"/>
        <v>2016</v>
      </c>
      <c r="C5167">
        <f t="shared" si="406"/>
        <v>7</v>
      </c>
      <c r="D5167">
        <f t="shared" si="407"/>
        <v>3</v>
      </c>
      <c r="E5167">
        <v>6.2110000000000003</v>
      </c>
      <c r="F5167" s="2">
        <f t="shared" si="403"/>
        <v>116.65599999999999</v>
      </c>
      <c r="G5167" s="1">
        <f t="shared" si="404"/>
        <v>1280</v>
      </c>
    </row>
    <row r="5168" spans="1:7" x14ac:dyDescent="0.3">
      <c r="A5168" s="1">
        <v>42555</v>
      </c>
      <c r="B5168">
        <f t="shared" si="405"/>
        <v>2016</v>
      </c>
      <c r="C5168">
        <f t="shared" si="406"/>
        <v>7</v>
      </c>
      <c r="D5168">
        <f t="shared" si="407"/>
        <v>4</v>
      </c>
      <c r="E5168">
        <v>6.1960001</v>
      </c>
      <c r="F5168" s="2">
        <f t="shared" si="403"/>
        <v>116.6410001</v>
      </c>
      <c r="G5168" s="1">
        <f t="shared" si="404"/>
        <v>1281</v>
      </c>
    </row>
    <row r="5169" spans="1:7" x14ac:dyDescent="0.3">
      <c r="A5169" s="1">
        <v>42556</v>
      </c>
      <c r="B5169">
        <f t="shared" si="405"/>
        <v>2016</v>
      </c>
      <c r="C5169">
        <f t="shared" si="406"/>
        <v>7</v>
      </c>
      <c r="D5169">
        <f t="shared" si="407"/>
        <v>5</v>
      </c>
      <c r="E5169">
        <v>6.1479998</v>
      </c>
      <c r="F5169" s="2">
        <f t="shared" si="403"/>
        <v>116.59299979999999</v>
      </c>
      <c r="G5169" s="1">
        <f t="shared" si="404"/>
        <v>1282</v>
      </c>
    </row>
    <row r="5170" spans="1:7" x14ac:dyDescent="0.3">
      <c r="A5170" s="1">
        <v>42557</v>
      </c>
      <c r="B5170">
        <f t="shared" si="405"/>
        <v>2016</v>
      </c>
      <c r="C5170">
        <f t="shared" si="406"/>
        <v>7</v>
      </c>
      <c r="D5170">
        <f t="shared" si="407"/>
        <v>6</v>
      </c>
      <c r="E5170">
        <v>6.085</v>
      </c>
      <c r="F5170" s="2">
        <f t="shared" si="403"/>
        <v>116.52999999999999</v>
      </c>
      <c r="G5170" s="1">
        <f t="shared" si="404"/>
        <v>1283</v>
      </c>
    </row>
    <row r="5171" spans="1:7" x14ac:dyDescent="0.3">
      <c r="A5171" s="1">
        <v>42558</v>
      </c>
      <c r="B5171">
        <f t="shared" si="405"/>
        <v>2016</v>
      </c>
      <c r="C5171">
        <f t="shared" si="406"/>
        <v>7</v>
      </c>
      <c r="D5171">
        <f t="shared" si="407"/>
        <v>7</v>
      </c>
      <c r="E5171">
        <v>6.0539999</v>
      </c>
      <c r="F5171" s="2">
        <f t="shared" si="403"/>
        <v>116.49899989999999</v>
      </c>
      <c r="G5171" s="1">
        <f t="shared" si="404"/>
        <v>1284</v>
      </c>
    </row>
    <row r="5172" spans="1:7" x14ac:dyDescent="0.3">
      <c r="A5172" s="1">
        <v>42559</v>
      </c>
      <c r="B5172">
        <f t="shared" si="405"/>
        <v>2016</v>
      </c>
      <c r="C5172">
        <f t="shared" si="406"/>
        <v>7</v>
      </c>
      <c r="D5172">
        <f t="shared" si="407"/>
        <v>8</v>
      </c>
      <c r="E5172">
        <v>6.2579998999999997</v>
      </c>
      <c r="F5172" s="2">
        <f t="shared" si="403"/>
        <v>116.70299989999999</v>
      </c>
      <c r="G5172" s="1">
        <f t="shared" si="404"/>
        <v>1285</v>
      </c>
    </row>
    <row r="5173" spans="1:7" x14ac:dyDescent="0.3">
      <c r="A5173" s="1">
        <v>42560</v>
      </c>
      <c r="B5173">
        <f t="shared" si="405"/>
        <v>2016</v>
      </c>
      <c r="C5173">
        <f t="shared" si="406"/>
        <v>7</v>
      </c>
      <c r="D5173">
        <f t="shared" si="407"/>
        <v>9</v>
      </c>
      <c r="E5173">
        <v>6.6900000999999998</v>
      </c>
      <c r="F5173" s="2">
        <f t="shared" si="403"/>
        <v>117.1350001</v>
      </c>
      <c r="G5173" s="1">
        <f t="shared" si="404"/>
        <v>1286</v>
      </c>
    </row>
    <row r="5174" spans="1:7" x14ac:dyDescent="0.3">
      <c r="A5174" s="1">
        <v>42561</v>
      </c>
      <c r="B5174">
        <f t="shared" si="405"/>
        <v>2016</v>
      </c>
      <c r="C5174">
        <f t="shared" si="406"/>
        <v>7</v>
      </c>
      <c r="D5174">
        <f t="shared" si="407"/>
        <v>10</v>
      </c>
      <c r="E5174">
        <v>6.8779998000000004</v>
      </c>
      <c r="F5174" s="2">
        <f t="shared" si="403"/>
        <v>117.32299979999999</v>
      </c>
      <c r="G5174" s="1">
        <f t="shared" si="404"/>
        <v>1287</v>
      </c>
    </row>
    <row r="5175" spans="1:7" x14ac:dyDescent="0.3">
      <c r="A5175" s="1">
        <v>42562</v>
      </c>
      <c r="B5175">
        <f t="shared" si="405"/>
        <v>2016</v>
      </c>
      <c r="C5175">
        <f t="shared" si="406"/>
        <v>7</v>
      </c>
      <c r="D5175">
        <f t="shared" si="407"/>
        <v>11</v>
      </c>
      <c r="E5175">
        <v>6.8779998000000004</v>
      </c>
      <c r="F5175" s="2">
        <f t="shared" si="403"/>
        <v>117.32299979999999</v>
      </c>
      <c r="G5175" s="1">
        <f t="shared" si="404"/>
        <v>1288</v>
      </c>
    </row>
    <row r="5176" spans="1:7" x14ac:dyDescent="0.3">
      <c r="A5176" s="1">
        <v>42563</v>
      </c>
      <c r="B5176">
        <f t="shared" si="405"/>
        <v>2016</v>
      </c>
      <c r="C5176">
        <f t="shared" si="406"/>
        <v>7</v>
      </c>
      <c r="D5176">
        <f t="shared" si="407"/>
        <v>12</v>
      </c>
      <c r="E5176">
        <v>6.8270001000000002</v>
      </c>
      <c r="F5176" s="2">
        <f t="shared" si="403"/>
        <v>117.2720001</v>
      </c>
      <c r="G5176" s="1">
        <f t="shared" si="404"/>
        <v>1289</v>
      </c>
    </row>
    <row r="5177" spans="1:7" x14ac:dyDescent="0.3">
      <c r="A5177" s="1">
        <v>42564</v>
      </c>
      <c r="B5177">
        <f t="shared" si="405"/>
        <v>2016</v>
      </c>
      <c r="C5177">
        <f t="shared" si="406"/>
        <v>7</v>
      </c>
      <c r="D5177">
        <f t="shared" si="407"/>
        <v>13</v>
      </c>
      <c r="E5177">
        <v>6.7560000000000002</v>
      </c>
      <c r="F5177" s="2">
        <f t="shared" si="403"/>
        <v>117.20099999999999</v>
      </c>
      <c r="G5177" s="1">
        <f t="shared" si="404"/>
        <v>1290</v>
      </c>
    </row>
    <row r="5178" spans="1:7" x14ac:dyDescent="0.3">
      <c r="A5178" s="1">
        <v>42565</v>
      </c>
      <c r="B5178">
        <f t="shared" si="405"/>
        <v>2016</v>
      </c>
      <c r="C5178">
        <f t="shared" si="406"/>
        <v>7</v>
      </c>
      <c r="D5178">
        <f t="shared" si="407"/>
        <v>14</v>
      </c>
      <c r="E5178">
        <v>6.5739998999999996</v>
      </c>
      <c r="F5178" s="2">
        <f t="shared" si="403"/>
        <v>117.0189999</v>
      </c>
      <c r="G5178" s="1">
        <f t="shared" si="404"/>
        <v>1291</v>
      </c>
    </row>
    <row r="5179" spans="1:7" x14ac:dyDescent="0.3">
      <c r="A5179" s="1">
        <v>42566</v>
      </c>
      <c r="B5179">
        <f t="shared" si="405"/>
        <v>2016</v>
      </c>
      <c r="C5179">
        <f t="shared" si="406"/>
        <v>7</v>
      </c>
      <c r="D5179">
        <f t="shared" si="407"/>
        <v>15</v>
      </c>
      <c r="E5179">
        <v>6.4089999000000004</v>
      </c>
      <c r="F5179" s="2">
        <f t="shared" si="403"/>
        <v>116.85399989999999</v>
      </c>
      <c r="G5179" s="1">
        <f t="shared" si="404"/>
        <v>1292</v>
      </c>
    </row>
    <row r="5180" spans="1:7" x14ac:dyDescent="0.3">
      <c r="A5180" s="1">
        <v>42567</v>
      </c>
      <c r="B5180">
        <f t="shared" si="405"/>
        <v>2016</v>
      </c>
      <c r="C5180">
        <f t="shared" si="406"/>
        <v>7</v>
      </c>
      <c r="D5180">
        <f t="shared" si="407"/>
        <v>16</v>
      </c>
      <c r="E5180">
        <v>6.2960000000000003</v>
      </c>
      <c r="F5180" s="2">
        <f t="shared" si="403"/>
        <v>116.741</v>
      </c>
      <c r="G5180" s="1">
        <f t="shared" si="404"/>
        <v>1293</v>
      </c>
    </row>
    <row r="5181" spans="1:7" x14ac:dyDescent="0.3">
      <c r="A5181" s="1">
        <v>42568</v>
      </c>
      <c r="B5181">
        <f t="shared" si="405"/>
        <v>2016</v>
      </c>
      <c r="C5181">
        <f t="shared" si="406"/>
        <v>7</v>
      </c>
      <c r="D5181">
        <f t="shared" si="407"/>
        <v>17</v>
      </c>
      <c r="E5181">
        <v>6.1750002000000004</v>
      </c>
      <c r="F5181" s="2">
        <f t="shared" si="403"/>
        <v>116.62000019999999</v>
      </c>
      <c r="G5181" s="1">
        <f t="shared" si="404"/>
        <v>1294</v>
      </c>
    </row>
    <row r="5182" spans="1:7" x14ac:dyDescent="0.3">
      <c r="A5182" s="1">
        <v>42569</v>
      </c>
      <c r="B5182">
        <f t="shared" si="405"/>
        <v>2016</v>
      </c>
      <c r="C5182">
        <f t="shared" si="406"/>
        <v>7</v>
      </c>
      <c r="D5182">
        <f t="shared" si="407"/>
        <v>18</v>
      </c>
      <c r="E5182">
        <v>6.0300001999999999</v>
      </c>
      <c r="F5182" s="2">
        <f t="shared" si="403"/>
        <v>116.4750002</v>
      </c>
      <c r="G5182" s="1">
        <f t="shared" si="404"/>
        <v>1295</v>
      </c>
    </row>
    <row r="5183" spans="1:7" x14ac:dyDescent="0.3">
      <c r="A5183" s="1">
        <v>42570</v>
      </c>
      <c r="B5183">
        <f t="shared" si="405"/>
        <v>2016</v>
      </c>
      <c r="C5183">
        <f t="shared" si="406"/>
        <v>7</v>
      </c>
      <c r="D5183">
        <f t="shared" si="407"/>
        <v>19</v>
      </c>
      <c r="E5183">
        <v>5.8949999999999996</v>
      </c>
      <c r="F5183" s="2">
        <f t="shared" si="403"/>
        <v>116.33999999999999</v>
      </c>
      <c r="G5183" s="1">
        <f t="shared" si="404"/>
        <v>1296</v>
      </c>
    </row>
    <row r="5184" spans="1:7" x14ac:dyDescent="0.3">
      <c r="A5184" s="1">
        <v>42571</v>
      </c>
      <c r="B5184">
        <f t="shared" si="405"/>
        <v>2016</v>
      </c>
      <c r="C5184">
        <f t="shared" si="406"/>
        <v>7</v>
      </c>
      <c r="D5184">
        <f t="shared" si="407"/>
        <v>20</v>
      </c>
      <c r="E5184">
        <v>5.7719997999999997</v>
      </c>
      <c r="F5184" s="2">
        <f t="shared" si="403"/>
        <v>116.2169998</v>
      </c>
      <c r="G5184" s="1">
        <f t="shared" si="404"/>
        <v>1297</v>
      </c>
    </row>
    <row r="5185" spans="1:7" x14ac:dyDescent="0.3">
      <c r="A5185" s="1">
        <v>42572</v>
      </c>
      <c r="B5185">
        <f t="shared" si="405"/>
        <v>2016</v>
      </c>
      <c r="C5185">
        <f t="shared" si="406"/>
        <v>7</v>
      </c>
      <c r="D5185">
        <f t="shared" si="407"/>
        <v>21</v>
      </c>
      <c r="E5185">
        <v>5.6799998</v>
      </c>
      <c r="F5185" s="2">
        <f t="shared" si="403"/>
        <v>116.1249998</v>
      </c>
      <c r="G5185" s="1">
        <f t="shared" si="404"/>
        <v>1298</v>
      </c>
    </row>
    <row r="5186" spans="1:7" x14ac:dyDescent="0.3">
      <c r="A5186" s="1">
        <v>42573</v>
      </c>
      <c r="B5186">
        <f t="shared" si="405"/>
        <v>2016</v>
      </c>
      <c r="C5186">
        <f t="shared" si="406"/>
        <v>7</v>
      </c>
      <c r="D5186">
        <f t="shared" si="407"/>
        <v>22</v>
      </c>
      <c r="E5186">
        <v>5.5900002000000004</v>
      </c>
      <c r="F5186" s="2">
        <f t="shared" si="403"/>
        <v>116.0350002</v>
      </c>
      <c r="G5186" s="1">
        <f t="shared" si="404"/>
        <v>1299</v>
      </c>
    </row>
    <row r="5187" spans="1:7" x14ac:dyDescent="0.3">
      <c r="A5187" s="1">
        <v>42574</v>
      </c>
      <c r="B5187">
        <f t="shared" si="405"/>
        <v>2016</v>
      </c>
      <c r="C5187">
        <f t="shared" si="406"/>
        <v>7</v>
      </c>
      <c r="D5187">
        <f t="shared" si="407"/>
        <v>23</v>
      </c>
      <c r="E5187">
        <v>5.5279999000000002</v>
      </c>
      <c r="F5187" s="2">
        <f t="shared" ref="F5187:F5250" si="408">E5187+110.445</f>
        <v>115.97299989999999</v>
      </c>
      <c r="G5187" s="1">
        <f t="shared" ref="G5187:G5250" si="409">IF(C5187&gt;6,DATE(1903,C5187,D5187),DATE(1904,C5187,D5187))</f>
        <v>1300</v>
      </c>
    </row>
    <row r="5188" spans="1:7" x14ac:dyDescent="0.3">
      <c r="A5188" s="1">
        <v>42575</v>
      </c>
      <c r="B5188">
        <f t="shared" si="405"/>
        <v>2016</v>
      </c>
      <c r="C5188">
        <f t="shared" si="406"/>
        <v>7</v>
      </c>
      <c r="D5188">
        <f t="shared" si="407"/>
        <v>24</v>
      </c>
      <c r="E5188">
        <v>5.4840001999999997</v>
      </c>
      <c r="F5188" s="2">
        <f t="shared" si="408"/>
        <v>115.92900019999999</v>
      </c>
      <c r="G5188" s="1">
        <f t="shared" si="409"/>
        <v>1301</v>
      </c>
    </row>
    <row r="5189" spans="1:7" x14ac:dyDescent="0.3">
      <c r="A5189" s="1">
        <v>42576</v>
      </c>
      <c r="B5189">
        <f t="shared" ref="B5189:B5252" si="410">YEAR(A5189)</f>
        <v>2016</v>
      </c>
      <c r="C5189">
        <f t="shared" ref="C5189:C5252" si="411">MONTH(A5189)</f>
        <v>7</v>
      </c>
      <c r="D5189">
        <f t="shared" ref="D5189:D5252" si="412">DAY(A5189)</f>
        <v>25</v>
      </c>
      <c r="E5189">
        <v>5.4190000999999999</v>
      </c>
      <c r="F5189" s="2">
        <f t="shared" si="408"/>
        <v>115.8640001</v>
      </c>
      <c r="G5189" s="1">
        <f t="shared" si="409"/>
        <v>1302</v>
      </c>
    </row>
    <row r="5190" spans="1:7" x14ac:dyDescent="0.3">
      <c r="A5190" s="1">
        <v>42577</v>
      </c>
      <c r="B5190">
        <f t="shared" si="410"/>
        <v>2016</v>
      </c>
      <c r="C5190">
        <f t="shared" si="411"/>
        <v>7</v>
      </c>
      <c r="D5190">
        <f t="shared" si="412"/>
        <v>26</v>
      </c>
      <c r="E5190">
        <v>5.4349999000000002</v>
      </c>
      <c r="F5190" s="2">
        <f t="shared" si="408"/>
        <v>115.87999989999999</v>
      </c>
      <c r="G5190" s="1">
        <f t="shared" si="409"/>
        <v>1303</v>
      </c>
    </row>
    <row r="5191" spans="1:7" x14ac:dyDescent="0.3">
      <c r="A5191" s="1">
        <v>42578</v>
      </c>
      <c r="B5191">
        <f t="shared" si="410"/>
        <v>2016</v>
      </c>
      <c r="C5191">
        <f t="shared" si="411"/>
        <v>7</v>
      </c>
      <c r="D5191">
        <f t="shared" si="412"/>
        <v>27</v>
      </c>
      <c r="E5191">
        <v>5.5089997999999998</v>
      </c>
      <c r="F5191" s="2">
        <f t="shared" si="408"/>
        <v>115.95399979999999</v>
      </c>
      <c r="G5191" s="1">
        <f t="shared" si="409"/>
        <v>1304</v>
      </c>
    </row>
    <row r="5192" spans="1:7" x14ac:dyDescent="0.3">
      <c r="A5192" s="1">
        <v>42579</v>
      </c>
      <c r="B5192">
        <f t="shared" si="410"/>
        <v>2016</v>
      </c>
      <c r="C5192">
        <f t="shared" si="411"/>
        <v>7</v>
      </c>
      <c r="D5192">
        <f t="shared" si="412"/>
        <v>28</v>
      </c>
      <c r="E5192">
        <v>5.5359997999999999</v>
      </c>
      <c r="F5192" s="2">
        <f t="shared" si="408"/>
        <v>115.98099979999999</v>
      </c>
      <c r="G5192" s="1">
        <f t="shared" si="409"/>
        <v>1305</v>
      </c>
    </row>
    <row r="5193" spans="1:7" x14ac:dyDescent="0.3">
      <c r="A5193" s="1">
        <v>42580</v>
      </c>
      <c r="B5193">
        <f t="shared" si="410"/>
        <v>2016</v>
      </c>
      <c r="C5193">
        <f t="shared" si="411"/>
        <v>7</v>
      </c>
      <c r="D5193">
        <f t="shared" si="412"/>
        <v>29</v>
      </c>
      <c r="E5193">
        <v>5.5009999000000001</v>
      </c>
      <c r="F5193" s="2">
        <f t="shared" si="408"/>
        <v>115.94599989999999</v>
      </c>
      <c r="G5193" s="1">
        <f t="shared" si="409"/>
        <v>1306</v>
      </c>
    </row>
    <row r="5194" spans="1:7" x14ac:dyDescent="0.3">
      <c r="A5194" s="1">
        <v>42581</v>
      </c>
      <c r="B5194">
        <f t="shared" si="410"/>
        <v>2016</v>
      </c>
      <c r="C5194">
        <f t="shared" si="411"/>
        <v>7</v>
      </c>
      <c r="D5194">
        <f t="shared" si="412"/>
        <v>30</v>
      </c>
      <c r="E5194">
        <v>5.4539999999999997</v>
      </c>
      <c r="F5194" s="2">
        <f t="shared" si="408"/>
        <v>115.89899999999999</v>
      </c>
      <c r="G5194" s="1">
        <f t="shared" si="409"/>
        <v>1307</v>
      </c>
    </row>
    <row r="5195" spans="1:7" x14ac:dyDescent="0.3">
      <c r="A5195" s="1">
        <v>42582</v>
      </c>
      <c r="B5195">
        <f t="shared" si="410"/>
        <v>2016</v>
      </c>
      <c r="C5195">
        <f t="shared" si="411"/>
        <v>7</v>
      </c>
      <c r="D5195">
        <f t="shared" si="412"/>
        <v>31</v>
      </c>
      <c r="E5195">
        <v>5.4009999999999998</v>
      </c>
      <c r="F5195" s="2">
        <f t="shared" si="408"/>
        <v>115.84599999999999</v>
      </c>
      <c r="G5195" s="1">
        <f t="shared" si="409"/>
        <v>1308</v>
      </c>
    </row>
    <row r="5196" spans="1:7" x14ac:dyDescent="0.3">
      <c r="A5196" s="1">
        <v>42583</v>
      </c>
      <c r="B5196">
        <f t="shared" si="410"/>
        <v>2016</v>
      </c>
      <c r="C5196">
        <f t="shared" si="411"/>
        <v>8</v>
      </c>
      <c r="D5196">
        <f t="shared" si="412"/>
        <v>1</v>
      </c>
      <c r="E5196">
        <v>5.3360000000000003</v>
      </c>
      <c r="F5196" s="2">
        <f t="shared" si="408"/>
        <v>115.78099999999999</v>
      </c>
      <c r="G5196" s="1">
        <f t="shared" si="409"/>
        <v>1309</v>
      </c>
    </row>
    <row r="5197" spans="1:7" x14ac:dyDescent="0.3">
      <c r="A5197" s="1">
        <v>42584</v>
      </c>
      <c r="B5197">
        <f t="shared" si="410"/>
        <v>2016</v>
      </c>
      <c r="C5197">
        <f t="shared" si="411"/>
        <v>8</v>
      </c>
      <c r="D5197">
        <f t="shared" si="412"/>
        <v>2</v>
      </c>
      <c r="E5197">
        <v>5.2649999000000003</v>
      </c>
      <c r="F5197" s="2">
        <f t="shared" si="408"/>
        <v>115.7099999</v>
      </c>
      <c r="G5197" s="1">
        <f t="shared" si="409"/>
        <v>1310</v>
      </c>
    </row>
    <row r="5198" spans="1:7" x14ac:dyDescent="0.3">
      <c r="A5198" s="1">
        <v>42585</v>
      </c>
      <c r="B5198">
        <f t="shared" si="410"/>
        <v>2016</v>
      </c>
      <c r="C5198">
        <f t="shared" si="411"/>
        <v>8</v>
      </c>
      <c r="D5198">
        <f t="shared" si="412"/>
        <v>3</v>
      </c>
      <c r="E5198">
        <v>5.21</v>
      </c>
      <c r="F5198" s="2">
        <f t="shared" si="408"/>
        <v>115.65499999999999</v>
      </c>
      <c r="G5198" s="1">
        <f t="shared" si="409"/>
        <v>1311</v>
      </c>
    </row>
    <row r="5199" spans="1:7" x14ac:dyDescent="0.3">
      <c r="A5199" s="1">
        <v>42586</v>
      </c>
      <c r="B5199">
        <f t="shared" si="410"/>
        <v>2016</v>
      </c>
      <c r="C5199">
        <f t="shared" si="411"/>
        <v>8</v>
      </c>
      <c r="D5199">
        <f t="shared" si="412"/>
        <v>4</v>
      </c>
      <c r="E5199">
        <v>5.1880002000000003</v>
      </c>
      <c r="F5199" s="2">
        <f t="shared" si="408"/>
        <v>115.6330002</v>
      </c>
      <c r="G5199" s="1">
        <f t="shared" si="409"/>
        <v>1312</v>
      </c>
    </row>
    <row r="5200" spans="1:7" x14ac:dyDescent="0.3">
      <c r="A5200" s="1">
        <v>42587</v>
      </c>
      <c r="B5200">
        <f t="shared" si="410"/>
        <v>2016</v>
      </c>
      <c r="C5200">
        <f t="shared" si="411"/>
        <v>8</v>
      </c>
      <c r="D5200">
        <f t="shared" si="412"/>
        <v>5</v>
      </c>
      <c r="E5200">
        <v>5.1639999999999997</v>
      </c>
      <c r="F5200" s="2">
        <f t="shared" si="408"/>
        <v>115.60899999999999</v>
      </c>
      <c r="G5200" s="1">
        <f t="shared" si="409"/>
        <v>1313</v>
      </c>
    </row>
    <row r="5201" spans="1:7" x14ac:dyDescent="0.3">
      <c r="A5201" s="1">
        <v>42590</v>
      </c>
      <c r="B5201">
        <f t="shared" si="410"/>
        <v>2016</v>
      </c>
      <c r="C5201">
        <f t="shared" si="411"/>
        <v>8</v>
      </c>
      <c r="D5201">
        <f t="shared" si="412"/>
        <v>8</v>
      </c>
      <c r="E5201">
        <v>5.1360001999999998</v>
      </c>
      <c r="F5201" s="2">
        <f t="shared" si="408"/>
        <v>115.58100019999999</v>
      </c>
      <c r="G5201" s="1">
        <f t="shared" si="409"/>
        <v>1316</v>
      </c>
    </row>
    <row r="5202" spans="1:7" x14ac:dyDescent="0.3">
      <c r="A5202" s="1">
        <v>42591</v>
      </c>
      <c r="B5202">
        <f t="shared" si="410"/>
        <v>2016</v>
      </c>
      <c r="C5202">
        <f t="shared" si="411"/>
        <v>8</v>
      </c>
      <c r="D5202">
        <f t="shared" si="412"/>
        <v>9</v>
      </c>
      <c r="E5202">
        <v>5.2150002000000004</v>
      </c>
      <c r="F5202" s="2">
        <f t="shared" si="408"/>
        <v>115.6600002</v>
      </c>
      <c r="G5202" s="1">
        <f t="shared" si="409"/>
        <v>1317</v>
      </c>
    </row>
    <row r="5203" spans="1:7" x14ac:dyDescent="0.3">
      <c r="A5203" s="1">
        <v>42592</v>
      </c>
      <c r="B5203">
        <f t="shared" si="410"/>
        <v>2016</v>
      </c>
      <c r="C5203">
        <f t="shared" si="411"/>
        <v>8</v>
      </c>
      <c r="D5203">
        <f t="shared" si="412"/>
        <v>10</v>
      </c>
      <c r="E5203">
        <v>5.2729998</v>
      </c>
      <c r="F5203" s="2">
        <f t="shared" si="408"/>
        <v>115.71799979999999</v>
      </c>
      <c r="G5203" s="1">
        <f t="shared" si="409"/>
        <v>1318</v>
      </c>
    </row>
    <row r="5204" spans="1:7" x14ac:dyDescent="0.3">
      <c r="A5204" s="1">
        <v>42593</v>
      </c>
      <c r="B5204">
        <f t="shared" si="410"/>
        <v>2016</v>
      </c>
      <c r="C5204">
        <f t="shared" si="411"/>
        <v>8</v>
      </c>
      <c r="D5204">
        <f t="shared" si="412"/>
        <v>11</v>
      </c>
      <c r="E5204">
        <v>5.2560000000000002</v>
      </c>
      <c r="F5204" s="2">
        <f t="shared" si="408"/>
        <v>115.70099999999999</v>
      </c>
      <c r="G5204" s="1">
        <f t="shared" si="409"/>
        <v>1319</v>
      </c>
    </row>
    <row r="5205" spans="1:7" x14ac:dyDescent="0.3">
      <c r="A5205" s="1">
        <v>42594</v>
      </c>
      <c r="B5205">
        <f t="shared" si="410"/>
        <v>2016</v>
      </c>
      <c r="C5205">
        <f t="shared" si="411"/>
        <v>8</v>
      </c>
      <c r="D5205">
        <f t="shared" si="412"/>
        <v>12</v>
      </c>
      <c r="E5205">
        <v>5.1919998999999999</v>
      </c>
      <c r="F5205" s="2">
        <f t="shared" si="408"/>
        <v>115.63699989999999</v>
      </c>
      <c r="G5205" s="1">
        <f t="shared" si="409"/>
        <v>1320</v>
      </c>
    </row>
    <row r="5206" spans="1:7" x14ac:dyDescent="0.3">
      <c r="A5206" s="1">
        <v>42595</v>
      </c>
      <c r="B5206">
        <f t="shared" si="410"/>
        <v>2016</v>
      </c>
      <c r="C5206">
        <f t="shared" si="411"/>
        <v>8</v>
      </c>
      <c r="D5206">
        <f t="shared" si="412"/>
        <v>13</v>
      </c>
      <c r="E5206">
        <v>5.1329998999999997</v>
      </c>
      <c r="F5206" s="2">
        <f t="shared" si="408"/>
        <v>115.57799989999999</v>
      </c>
      <c r="G5206" s="1">
        <f t="shared" si="409"/>
        <v>1321</v>
      </c>
    </row>
    <row r="5207" spans="1:7" x14ac:dyDescent="0.3">
      <c r="A5207" s="1">
        <v>42596</v>
      </c>
      <c r="B5207">
        <f t="shared" si="410"/>
        <v>2016</v>
      </c>
      <c r="C5207">
        <f t="shared" si="411"/>
        <v>8</v>
      </c>
      <c r="D5207">
        <f t="shared" si="412"/>
        <v>14</v>
      </c>
      <c r="E5207">
        <v>5.0789999999999997</v>
      </c>
      <c r="F5207" s="2">
        <f t="shared" si="408"/>
        <v>115.52399999999999</v>
      </c>
      <c r="G5207" s="1">
        <f t="shared" si="409"/>
        <v>1322</v>
      </c>
    </row>
    <row r="5208" spans="1:7" x14ac:dyDescent="0.3">
      <c r="A5208" s="1">
        <v>42597</v>
      </c>
      <c r="B5208">
        <f t="shared" si="410"/>
        <v>2016</v>
      </c>
      <c r="C5208">
        <f t="shared" si="411"/>
        <v>8</v>
      </c>
      <c r="D5208">
        <f t="shared" si="412"/>
        <v>15</v>
      </c>
      <c r="E5208">
        <v>5.0019999000000004</v>
      </c>
      <c r="F5208" s="2">
        <f t="shared" si="408"/>
        <v>115.44699989999999</v>
      </c>
      <c r="G5208" s="1">
        <f t="shared" si="409"/>
        <v>1323</v>
      </c>
    </row>
    <row r="5209" spans="1:7" x14ac:dyDescent="0.3">
      <c r="A5209" s="1">
        <v>42598</v>
      </c>
      <c r="B5209">
        <f t="shared" si="410"/>
        <v>2016</v>
      </c>
      <c r="C5209">
        <f t="shared" si="411"/>
        <v>8</v>
      </c>
      <c r="D5209">
        <f t="shared" si="412"/>
        <v>16</v>
      </c>
      <c r="E5209">
        <v>4.9520001000000002</v>
      </c>
      <c r="F5209" s="2">
        <f t="shared" si="408"/>
        <v>115.3970001</v>
      </c>
      <c r="G5209" s="1">
        <f t="shared" si="409"/>
        <v>1324</v>
      </c>
    </row>
    <row r="5210" spans="1:7" x14ac:dyDescent="0.3">
      <c r="A5210" s="1">
        <v>42599</v>
      </c>
      <c r="B5210">
        <f t="shared" si="410"/>
        <v>2016</v>
      </c>
      <c r="C5210">
        <f t="shared" si="411"/>
        <v>8</v>
      </c>
      <c r="D5210">
        <f t="shared" si="412"/>
        <v>17</v>
      </c>
      <c r="E5210">
        <v>4.8990001999999997</v>
      </c>
      <c r="F5210" s="2">
        <f t="shared" si="408"/>
        <v>115.3440002</v>
      </c>
      <c r="G5210" s="1">
        <f t="shared" si="409"/>
        <v>1325</v>
      </c>
    </row>
    <row r="5211" spans="1:7" x14ac:dyDescent="0.3">
      <c r="A5211" s="1">
        <v>42600</v>
      </c>
      <c r="B5211">
        <f t="shared" si="410"/>
        <v>2016</v>
      </c>
      <c r="C5211">
        <f t="shared" si="411"/>
        <v>8</v>
      </c>
      <c r="D5211">
        <f t="shared" si="412"/>
        <v>18</v>
      </c>
      <c r="E5211">
        <v>4.8460001999999998</v>
      </c>
      <c r="F5211" s="2">
        <f t="shared" si="408"/>
        <v>115.2910002</v>
      </c>
      <c r="G5211" s="1">
        <f t="shared" si="409"/>
        <v>1326</v>
      </c>
    </row>
    <row r="5212" spans="1:7" x14ac:dyDescent="0.3">
      <c r="A5212" s="1">
        <v>42601</v>
      </c>
      <c r="B5212">
        <f t="shared" si="410"/>
        <v>2016</v>
      </c>
      <c r="C5212">
        <f t="shared" si="411"/>
        <v>8</v>
      </c>
      <c r="D5212">
        <f t="shared" si="412"/>
        <v>19</v>
      </c>
      <c r="E5212">
        <v>4.7930001999999998</v>
      </c>
      <c r="F5212" s="2">
        <f t="shared" si="408"/>
        <v>115.23800019999999</v>
      </c>
      <c r="G5212" s="1">
        <f t="shared" si="409"/>
        <v>1327</v>
      </c>
    </row>
    <row r="5213" spans="1:7" x14ac:dyDescent="0.3">
      <c r="A5213" s="1">
        <v>42602</v>
      </c>
      <c r="B5213">
        <f t="shared" si="410"/>
        <v>2016</v>
      </c>
      <c r="C5213">
        <f t="shared" si="411"/>
        <v>8</v>
      </c>
      <c r="D5213">
        <f t="shared" si="412"/>
        <v>20</v>
      </c>
      <c r="E5213">
        <v>4.7560000000000002</v>
      </c>
      <c r="F5213" s="2">
        <f t="shared" si="408"/>
        <v>115.20099999999999</v>
      </c>
      <c r="G5213" s="1">
        <f t="shared" si="409"/>
        <v>1328</v>
      </c>
    </row>
    <row r="5214" spans="1:7" x14ac:dyDescent="0.3">
      <c r="A5214" s="1">
        <v>42603</v>
      </c>
      <c r="B5214">
        <f t="shared" si="410"/>
        <v>2016</v>
      </c>
      <c r="C5214">
        <f t="shared" si="411"/>
        <v>8</v>
      </c>
      <c r="D5214">
        <f t="shared" si="412"/>
        <v>21</v>
      </c>
      <c r="E5214">
        <v>4.7439999999999998</v>
      </c>
      <c r="F5214" s="2">
        <f t="shared" si="408"/>
        <v>115.18899999999999</v>
      </c>
      <c r="G5214" s="1">
        <f t="shared" si="409"/>
        <v>1329</v>
      </c>
    </row>
    <row r="5215" spans="1:7" x14ac:dyDescent="0.3">
      <c r="A5215" s="1">
        <v>42604</v>
      </c>
      <c r="B5215">
        <f t="shared" si="410"/>
        <v>2016</v>
      </c>
      <c r="C5215">
        <f t="shared" si="411"/>
        <v>8</v>
      </c>
      <c r="D5215">
        <f t="shared" si="412"/>
        <v>22</v>
      </c>
      <c r="E5215">
        <v>4.7420001000000003</v>
      </c>
      <c r="F5215" s="2">
        <f t="shared" si="408"/>
        <v>115.18700009999999</v>
      </c>
      <c r="G5215" s="1">
        <f t="shared" si="409"/>
        <v>1330</v>
      </c>
    </row>
    <row r="5216" spans="1:7" x14ac:dyDescent="0.3">
      <c r="A5216" s="1">
        <v>42605</v>
      </c>
      <c r="B5216">
        <f t="shared" si="410"/>
        <v>2016</v>
      </c>
      <c r="C5216">
        <f t="shared" si="411"/>
        <v>8</v>
      </c>
      <c r="D5216">
        <f t="shared" si="412"/>
        <v>23</v>
      </c>
      <c r="E5216">
        <v>4.7470001999999996</v>
      </c>
      <c r="F5216" s="2">
        <f t="shared" si="408"/>
        <v>115.1920002</v>
      </c>
      <c r="G5216" s="1">
        <f t="shared" si="409"/>
        <v>1331</v>
      </c>
    </row>
    <row r="5217" spans="1:7" x14ac:dyDescent="0.3">
      <c r="A5217" s="1">
        <v>42606</v>
      </c>
      <c r="B5217">
        <f t="shared" si="410"/>
        <v>2016</v>
      </c>
      <c r="C5217">
        <f t="shared" si="411"/>
        <v>8</v>
      </c>
      <c r="D5217">
        <f t="shared" si="412"/>
        <v>24</v>
      </c>
      <c r="E5217">
        <v>4.7420001000000003</v>
      </c>
      <c r="F5217" s="2">
        <f t="shared" si="408"/>
        <v>115.18700009999999</v>
      </c>
      <c r="G5217" s="1">
        <f t="shared" si="409"/>
        <v>1332</v>
      </c>
    </row>
    <row r="5218" spans="1:7" x14ac:dyDescent="0.3">
      <c r="A5218" s="1">
        <v>42607</v>
      </c>
      <c r="B5218">
        <f t="shared" si="410"/>
        <v>2016</v>
      </c>
      <c r="C5218">
        <f t="shared" si="411"/>
        <v>8</v>
      </c>
      <c r="D5218">
        <f t="shared" si="412"/>
        <v>25</v>
      </c>
      <c r="E5218">
        <v>4.7249999000000003</v>
      </c>
      <c r="F5218" s="2">
        <f t="shared" si="408"/>
        <v>115.16999989999999</v>
      </c>
      <c r="G5218" s="1">
        <f t="shared" si="409"/>
        <v>1333</v>
      </c>
    </row>
    <row r="5219" spans="1:7" x14ac:dyDescent="0.3">
      <c r="A5219" s="1">
        <v>42608</v>
      </c>
      <c r="B5219">
        <f t="shared" si="410"/>
        <v>2016</v>
      </c>
      <c r="C5219">
        <f t="shared" si="411"/>
        <v>8</v>
      </c>
      <c r="D5219">
        <f t="shared" si="412"/>
        <v>26</v>
      </c>
      <c r="E5219">
        <v>4.71</v>
      </c>
      <c r="F5219" s="2">
        <f t="shared" si="408"/>
        <v>115.15499999999999</v>
      </c>
      <c r="G5219" s="1">
        <f t="shared" si="409"/>
        <v>1334</v>
      </c>
    </row>
    <row r="5220" spans="1:7" x14ac:dyDescent="0.3">
      <c r="A5220" s="1">
        <v>42609</v>
      </c>
      <c r="B5220">
        <f t="shared" si="410"/>
        <v>2016</v>
      </c>
      <c r="C5220">
        <f t="shared" si="411"/>
        <v>8</v>
      </c>
      <c r="D5220">
        <f t="shared" si="412"/>
        <v>27</v>
      </c>
      <c r="E5220">
        <v>4.6929997999999999</v>
      </c>
      <c r="F5220" s="2">
        <f t="shared" si="408"/>
        <v>115.13799979999999</v>
      </c>
      <c r="G5220" s="1">
        <f t="shared" si="409"/>
        <v>1335</v>
      </c>
    </row>
    <row r="5221" spans="1:7" x14ac:dyDescent="0.3">
      <c r="A5221" s="1">
        <v>42610</v>
      </c>
      <c r="B5221">
        <f t="shared" si="410"/>
        <v>2016</v>
      </c>
      <c r="C5221">
        <f t="shared" si="411"/>
        <v>8</v>
      </c>
      <c r="D5221">
        <f t="shared" si="412"/>
        <v>28</v>
      </c>
      <c r="E5221">
        <v>4.6769999999999996</v>
      </c>
      <c r="F5221" s="2">
        <f t="shared" si="408"/>
        <v>115.12199999999999</v>
      </c>
      <c r="G5221" s="1">
        <f t="shared" si="409"/>
        <v>1336</v>
      </c>
    </row>
    <row r="5222" spans="1:7" x14ac:dyDescent="0.3">
      <c r="A5222" s="1">
        <v>42611</v>
      </c>
      <c r="B5222">
        <f t="shared" si="410"/>
        <v>2016</v>
      </c>
      <c r="C5222">
        <f t="shared" si="411"/>
        <v>8</v>
      </c>
      <c r="D5222">
        <f t="shared" si="412"/>
        <v>29</v>
      </c>
      <c r="E5222">
        <v>4.6750002000000004</v>
      </c>
      <c r="F5222" s="2">
        <f t="shared" si="408"/>
        <v>115.12000019999999</v>
      </c>
      <c r="G5222" s="1">
        <f t="shared" si="409"/>
        <v>1337</v>
      </c>
    </row>
    <row r="5223" spans="1:7" x14ac:dyDescent="0.3">
      <c r="A5223" s="1">
        <v>42612</v>
      </c>
      <c r="B5223">
        <f t="shared" si="410"/>
        <v>2016</v>
      </c>
      <c r="C5223">
        <f t="shared" si="411"/>
        <v>8</v>
      </c>
      <c r="D5223">
        <f t="shared" si="412"/>
        <v>30</v>
      </c>
      <c r="E5223">
        <v>4.7620000999999998</v>
      </c>
      <c r="F5223" s="2">
        <f t="shared" si="408"/>
        <v>115.20700009999999</v>
      </c>
      <c r="G5223" s="1">
        <f t="shared" si="409"/>
        <v>1338</v>
      </c>
    </row>
    <row r="5224" spans="1:7" x14ac:dyDescent="0.3">
      <c r="A5224" s="1">
        <v>42613</v>
      </c>
      <c r="B5224">
        <f t="shared" si="410"/>
        <v>2016</v>
      </c>
      <c r="C5224">
        <f t="shared" si="411"/>
        <v>8</v>
      </c>
      <c r="D5224">
        <f t="shared" si="412"/>
        <v>31</v>
      </c>
      <c r="E5224">
        <v>4.9169998000000001</v>
      </c>
      <c r="F5224" s="2">
        <f t="shared" si="408"/>
        <v>115.36199979999999</v>
      </c>
      <c r="G5224" s="1">
        <f t="shared" si="409"/>
        <v>1339</v>
      </c>
    </row>
    <row r="5225" spans="1:7" x14ac:dyDescent="0.3">
      <c r="A5225" s="1">
        <v>42614</v>
      </c>
      <c r="B5225">
        <f t="shared" si="410"/>
        <v>2016</v>
      </c>
      <c r="C5225">
        <f t="shared" si="411"/>
        <v>9</v>
      </c>
      <c r="D5225">
        <f t="shared" si="412"/>
        <v>1</v>
      </c>
      <c r="E5225">
        <v>5.1170001000000003</v>
      </c>
      <c r="F5225" s="2">
        <f t="shared" si="408"/>
        <v>115.56200009999999</v>
      </c>
      <c r="G5225" s="1">
        <f t="shared" si="409"/>
        <v>1340</v>
      </c>
    </row>
    <row r="5226" spans="1:7" x14ac:dyDescent="0.3">
      <c r="A5226" s="1">
        <v>42615</v>
      </c>
      <c r="B5226">
        <f t="shared" si="410"/>
        <v>2016</v>
      </c>
      <c r="C5226">
        <f t="shared" si="411"/>
        <v>9</v>
      </c>
      <c r="D5226">
        <f t="shared" si="412"/>
        <v>2</v>
      </c>
      <c r="E5226">
        <v>5.2740001999999997</v>
      </c>
      <c r="F5226" s="2">
        <f t="shared" si="408"/>
        <v>115.7190002</v>
      </c>
      <c r="G5226" s="1">
        <f t="shared" si="409"/>
        <v>1341</v>
      </c>
    </row>
    <row r="5227" spans="1:7" x14ac:dyDescent="0.3">
      <c r="A5227" s="1">
        <v>42616</v>
      </c>
      <c r="B5227">
        <f t="shared" si="410"/>
        <v>2016</v>
      </c>
      <c r="C5227">
        <f t="shared" si="411"/>
        <v>9</v>
      </c>
      <c r="D5227">
        <f t="shared" si="412"/>
        <v>3</v>
      </c>
      <c r="E5227">
        <v>5.5110001999999998</v>
      </c>
      <c r="F5227" s="2">
        <f t="shared" si="408"/>
        <v>115.95600019999999</v>
      </c>
      <c r="G5227" s="1">
        <f t="shared" si="409"/>
        <v>1342</v>
      </c>
    </row>
    <row r="5228" spans="1:7" x14ac:dyDescent="0.3">
      <c r="A5228" s="1">
        <v>42617</v>
      </c>
      <c r="B5228">
        <f t="shared" si="410"/>
        <v>2016</v>
      </c>
      <c r="C5228">
        <f t="shared" si="411"/>
        <v>9</v>
      </c>
      <c r="D5228">
        <f t="shared" si="412"/>
        <v>4</v>
      </c>
      <c r="E5228">
        <v>5.9949998999999998</v>
      </c>
      <c r="F5228" s="2">
        <f t="shared" si="408"/>
        <v>116.43999989999999</v>
      </c>
      <c r="G5228" s="1">
        <f t="shared" si="409"/>
        <v>1343</v>
      </c>
    </row>
    <row r="5229" spans="1:7" x14ac:dyDescent="0.3">
      <c r="A5229" s="1">
        <v>42618</v>
      </c>
      <c r="B5229">
        <f t="shared" si="410"/>
        <v>2016</v>
      </c>
      <c r="C5229">
        <f t="shared" si="411"/>
        <v>9</v>
      </c>
      <c r="D5229">
        <f t="shared" si="412"/>
        <v>5</v>
      </c>
      <c r="E5229">
        <v>6.5029998000000004</v>
      </c>
      <c r="F5229" s="2">
        <f t="shared" si="408"/>
        <v>116.94799979999999</v>
      </c>
      <c r="G5229" s="1">
        <f t="shared" si="409"/>
        <v>1344</v>
      </c>
    </row>
    <row r="5230" spans="1:7" x14ac:dyDescent="0.3">
      <c r="A5230" s="1">
        <v>42619</v>
      </c>
      <c r="B5230">
        <f t="shared" si="410"/>
        <v>2016</v>
      </c>
      <c r="C5230">
        <f t="shared" si="411"/>
        <v>9</v>
      </c>
      <c r="D5230">
        <f t="shared" si="412"/>
        <v>6</v>
      </c>
      <c r="E5230">
        <v>6.7649999000000003</v>
      </c>
      <c r="F5230" s="2">
        <f t="shared" si="408"/>
        <v>117.2099999</v>
      </c>
      <c r="G5230" s="1">
        <f t="shared" si="409"/>
        <v>1345</v>
      </c>
    </row>
    <row r="5231" spans="1:7" x14ac:dyDescent="0.3">
      <c r="A5231" s="1">
        <v>42620</v>
      </c>
      <c r="B5231">
        <f t="shared" si="410"/>
        <v>2016</v>
      </c>
      <c r="C5231">
        <f t="shared" si="411"/>
        <v>9</v>
      </c>
      <c r="D5231">
        <f t="shared" si="412"/>
        <v>7</v>
      </c>
      <c r="E5231">
        <v>6.7319998999999999</v>
      </c>
      <c r="F5231" s="2">
        <f t="shared" si="408"/>
        <v>117.1769999</v>
      </c>
      <c r="G5231" s="1">
        <f t="shared" si="409"/>
        <v>1346</v>
      </c>
    </row>
    <row r="5232" spans="1:7" x14ac:dyDescent="0.3">
      <c r="A5232" s="1">
        <v>42621</v>
      </c>
      <c r="B5232">
        <f t="shared" si="410"/>
        <v>2016</v>
      </c>
      <c r="C5232">
        <f t="shared" si="411"/>
        <v>9</v>
      </c>
      <c r="D5232">
        <f t="shared" si="412"/>
        <v>8</v>
      </c>
      <c r="E5232">
        <v>6.4689999</v>
      </c>
      <c r="F5232" s="2">
        <f t="shared" si="408"/>
        <v>116.91399989999999</v>
      </c>
      <c r="G5232" s="1">
        <f t="shared" si="409"/>
        <v>1347</v>
      </c>
    </row>
    <row r="5233" spans="1:7" x14ac:dyDescent="0.3">
      <c r="A5233" s="1">
        <v>42622</v>
      </c>
      <c r="B5233">
        <f t="shared" si="410"/>
        <v>2016</v>
      </c>
      <c r="C5233">
        <f t="shared" si="411"/>
        <v>9</v>
      </c>
      <c r="D5233">
        <f t="shared" si="412"/>
        <v>9</v>
      </c>
      <c r="E5233">
        <v>6.1240000999999999</v>
      </c>
      <c r="F5233" s="2">
        <f t="shared" si="408"/>
        <v>116.5690001</v>
      </c>
      <c r="G5233" s="1">
        <f t="shared" si="409"/>
        <v>1348</v>
      </c>
    </row>
    <row r="5234" spans="1:7" x14ac:dyDescent="0.3">
      <c r="A5234" s="1">
        <v>42623</v>
      </c>
      <c r="B5234">
        <f t="shared" si="410"/>
        <v>2016</v>
      </c>
      <c r="C5234">
        <f t="shared" si="411"/>
        <v>9</v>
      </c>
      <c r="D5234">
        <f t="shared" si="412"/>
        <v>10</v>
      </c>
      <c r="E5234">
        <v>5.9070001000000003</v>
      </c>
      <c r="F5234" s="2">
        <f t="shared" si="408"/>
        <v>116.3520001</v>
      </c>
      <c r="G5234" s="1">
        <f t="shared" si="409"/>
        <v>1349</v>
      </c>
    </row>
    <row r="5235" spans="1:7" x14ac:dyDescent="0.3">
      <c r="A5235" s="1">
        <v>42624</v>
      </c>
      <c r="B5235">
        <f t="shared" si="410"/>
        <v>2016</v>
      </c>
      <c r="C5235">
        <f t="shared" si="411"/>
        <v>9</v>
      </c>
      <c r="D5235">
        <f t="shared" si="412"/>
        <v>11</v>
      </c>
      <c r="E5235">
        <v>5.7340001999999997</v>
      </c>
      <c r="F5235" s="2">
        <f t="shared" si="408"/>
        <v>116.17900019999999</v>
      </c>
      <c r="G5235" s="1">
        <f t="shared" si="409"/>
        <v>1350</v>
      </c>
    </row>
    <row r="5236" spans="1:7" x14ac:dyDescent="0.3">
      <c r="A5236" s="1">
        <v>42625</v>
      </c>
      <c r="B5236">
        <f t="shared" si="410"/>
        <v>2016</v>
      </c>
      <c r="C5236">
        <f t="shared" si="411"/>
        <v>9</v>
      </c>
      <c r="D5236">
        <f t="shared" si="412"/>
        <v>12</v>
      </c>
      <c r="E5236">
        <v>5.6599997999999996</v>
      </c>
      <c r="F5236" s="2">
        <f t="shared" si="408"/>
        <v>116.10499979999999</v>
      </c>
      <c r="G5236" s="1">
        <f t="shared" si="409"/>
        <v>1351</v>
      </c>
    </row>
    <row r="5237" spans="1:7" x14ac:dyDescent="0.3">
      <c r="A5237" s="1">
        <v>42626</v>
      </c>
      <c r="B5237">
        <f t="shared" si="410"/>
        <v>2016</v>
      </c>
      <c r="C5237">
        <f t="shared" si="411"/>
        <v>9</v>
      </c>
      <c r="D5237">
        <f t="shared" si="412"/>
        <v>13</v>
      </c>
      <c r="E5237">
        <v>5.6550001999999999</v>
      </c>
      <c r="F5237" s="2">
        <f t="shared" si="408"/>
        <v>116.1000002</v>
      </c>
      <c r="G5237" s="1">
        <f t="shared" si="409"/>
        <v>1352</v>
      </c>
    </row>
    <row r="5238" spans="1:7" x14ac:dyDescent="0.3">
      <c r="A5238" s="1">
        <v>42627</v>
      </c>
      <c r="B5238">
        <f t="shared" si="410"/>
        <v>2016</v>
      </c>
      <c r="C5238">
        <f t="shared" si="411"/>
        <v>9</v>
      </c>
      <c r="D5238">
        <f t="shared" si="412"/>
        <v>14</v>
      </c>
      <c r="E5238">
        <v>5.6350002000000003</v>
      </c>
      <c r="F5238" s="2">
        <f t="shared" si="408"/>
        <v>116.0800002</v>
      </c>
      <c r="G5238" s="1">
        <f t="shared" si="409"/>
        <v>1353</v>
      </c>
    </row>
    <row r="5239" spans="1:7" x14ac:dyDescent="0.3">
      <c r="A5239" s="1">
        <v>42628</v>
      </c>
      <c r="B5239">
        <f t="shared" si="410"/>
        <v>2016</v>
      </c>
      <c r="C5239">
        <f t="shared" si="411"/>
        <v>9</v>
      </c>
      <c r="D5239">
        <f t="shared" si="412"/>
        <v>15</v>
      </c>
      <c r="E5239">
        <v>5.5650000999999998</v>
      </c>
      <c r="F5239" s="2">
        <f t="shared" si="408"/>
        <v>116.0100001</v>
      </c>
      <c r="G5239" s="1">
        <f t="shared" si="409"/>
        <v>1354</v>
      </c>
    </row>
    <row r="5240" spans="1:7" x14ac:dyDescent="0.3">
      <c r="A5240" s="1">
        <v>42629</v>
      </c>
      <c r="B5240">
        <f t="shared" si="410"/>
        <v>2016</v>
      </c>
      <c r="C5240">
        <f t="shared" si="411"/>
        <v>9</v>
      </c>
      <c r="D5240">
        <f t="shared" si="412"/>
        <v>16</v>
      </c>
      <c r="E5240">
        <v>5.5370001999999996</v>
      </c>
      <c r="F5240" s="2">
        <f t="shared" si="408"/>
        <v>115.98200019999999</v>
      </c>
      <c r="G5240" s="1">
        <f t="shared" si="409"/>
        <v>1355</v>
      </c>
    </row>
    <row r="5241" spans="1:7" x14ac:dyDescent="0.3">
      <c r="A5241" s="1">
        <v>42630</v>
      </c>
      <c r="B5241">
        <f t="shared" si="410"/>
        <v>2016</v>
      </c>
      <c r="C5241">
        <f t="shared" si="411"/>
        <v>9</v>
      </c>
      <c r="D5241">
        <f t="shared" si="412"/>
        <v>17</v>
      </c>
      <c r="E5241">
        <v>5.5069999999999997</v>
      </c>
      <c r="F5241" s="2">
        <f t="shared" si="408"/>
        <v>115.952</v>
      </c>
      <c r="G5241" s="1">
        <f t="shared" si="409"/>
        <v>1356</v>
      </c>
    </row>
    <row r="5242" spans="1:7" x14ac:dyDescent="0.3">
      <c r="A5242" s="1">
        <v>42631</v>
      </c>
      <c r="B5242">
        <f t="shared" si="410"/>
        <v>2016</v>
      </c>
      <c r="C5242">
        <f t="shared" si="411"/>
        <v>9</v>
      </c>
      <c r="D5242">
        <f t="shared" si="412"/>
        <v>18</v>
      </c>
      <c r="E5242">
        <v>5.4850000999999997</v>
      </c>
      <c r="F5242" s="2">
        <f t="shared" si="408"/>
        <v>115.93000009999999</v>
      </c>
      <c r="G5242" s="1">
        <f t="shared" si="409"/>
        <v>1357</v>
      </c>
    </row>
    <row r="5243" spans="1:7" x14ac:dyDescent="0.3">
      <c r="A5243" s="1">
        <v>42632</v>
      </c>
      <c r="B5243">
        <f t="shared" si="410"/>
        <v>2016</v>
      </c>
      <c r="C5243">
        <f t="shared" si="411"/>
        <v>9</v>
      </c>
      <c r="D5243">
        <f t="shared" si="412"/>
        <v>19</v>
      </c>
      <c r="E5243">
        <v>5.4689999</v>
      </c>
      <c r="F5243" s="2">
        <f t="shared" si="408"/>
        <v>115.91399989999999</v>
      </c>
      <c r="G5243" s="1">
        <f t="shared" si="409"/>
        <v>1358</v>
      </c>
    </row>
    <row r="5244" spans="1:7" x14ac:dyDescent="0.3">
      <c r="A5244" s="1">
        <v>42633</v>
      </c>
      <c r="B5244">
        <f t="shared" si="410"/>
        <v>2016</v>
      </c>
      <c r="C5244">
        <f t="shared" si="411"/>
        <v>9</v>
      </c>
      <c r="D5244">
        <f t="shared" si="412"/>
        <v>20</v>
      </c>
      <c r="E5244">
        <v>5.4390001000000003</v>
      </c>
      <c r="F5244" s="2">
        <f t="shared" si="408"/>
        <v>115.88400009999999</v>
      </c>
      <c r="G5244" s="1">
        <f t="shared" si="409"/>
        <v>1359</v>
      </c>
    </row>
    <row r="5245" spans="1:7" x14ac:dyDescent="0.3">
      <c r="A5245" s="1">
        <v>42634</v>
      </c>
      <c r="B5245">
        <f t="shared" si="410"/>
        <v>2016</v>
      </c>
      <c r="C5245">
        <f t="shared" si="411"/>
        <v>9</v>
      </c>
      <c r="D5245">
        <f t="shared" si="412"/>
        <v>21</v>
      </c>
      <c r="E5245">
        <v>5.4210000000000003</v>
      </c>
      <c r="F5245" s="2">
        <f t="shared" si="408"/>
        <v>115.866</v>
      </c>
      <c r="G5245" s="1">
        <f t="shared" si="409"/>
        <v>1360</v>
      </c>
    </row>
    <row r="5246" spans="1:7" x14ac:dyDescent="0.3">
      <c r="A5246" s="1">
        <v>42635</v>
      </c>
      <c r="B5246">
        <f t="shared" si="410"/>
        <v>2016</v>
      </c>
      <c r="C5246">
        <f t="shared" si="411"/>
        <v>9</v>
      </c>
      <c r="D5246">
        <f t="shared" si="412"/>
        <v>22</v>
      </c>
      <c r="E5246">
        <v>5.4130000999999996</v>
      </c>
      <c r="F5246" s="2">
        <f t="shared" si="408"/>
        <v>115.8580001</v>
      </c>
      <c r="G5246" s="1">
        <f t="shared" si="409"/>
        <v>1361</v>
      </c>
    </row>
    <row r="5247" spans="1:7" x14ac:dyDescent="0.3">
      <c r="A5247" s="1">
        <v>42636</v>
      </c>
      <c r="B5247">
        <f t="shared" si="410"/>
        <v>2016</v>
      </c>
      <c r="C5247">
        <f t="shared" si="411"/>
        <v>9</v>
      </c>
      <c r="D5247">
        <f t="shared" si="412"/>
        <v>23</v>
      </c>
      <c r="E5247">
        <v>5.3889999</v>
      </c>
      <c r="F5247" s="2">
        <f t="shared" si="408"/>
        <v>115.83399989999999</v>
      </c>
      <c r="G5247" s="1">
        <f t="shared" si="409"/>
        <v>1362</v>
      </c>
    </row>
    <row r="5248" spans="1:7" x14ac:dyDescent="0.3">
      <c r="A5248" s="1">
        <v>42637</v>
      </c>
      <c r="B5248">
        <f t="shared" si="410"/>
        <v>2016</v>
      </c>
      <c r="C5248">
        <f t="shared" si="411"/>
        <v>9</v>
      </c>
      <c r="D5248">
        <f t="shared" si="412"/>
        <v>24</v>
      </c>
      <c r="E5248">
        <v>5.3499999000000003</v>
      </c>
      <c r="F5248" s="2">
        <f t="shared" si="408"/>
        <v>115.79499989999999</v>
      </c>
      <c r="G5248" s="1">
        <f t="shared" si="409"/>
        <v>1363</v>
      </c>
    </row>
    <row r="5249" spans="1:7" x14ac:dyDescent="0.3">
      <c r="A5249" s="1">
        <v>42638</v>
      </c>
      <c r="B5249">
        <f t="shared" si="410"/>
        <v>2016</v>
      </c>
      <c r="C5249">
        <f t="shared" si="411"/>
        <v>9</v>
      </c>
      <c r="D5249">
        <f t="shared" si="412"/>
        <v>25</v>
      </c>
      <c r="E5249">
        <v>5.2709998999999996</v>
      </c>
      <c r="F5249" s="2">
        <f t="shared" si="408"/>
        <v>115.71599989999999</v>
      </c>
      <c r="G5249" s="1">
        <f t="shared" si="409"/>
        <v>1364</v>
      </c>
    </row>
    <row r="5250" spans="1:7" x14ac:dyDescent="0.3">
      <c r="A5250" s="1">
        <v>42639</v>
      </c>
      <c r="B5250">
        <f t="shared" si="410"/>
        <v>2016</v>
      </c>
      <c r="C5250">
        <f t="shared" si="411"/>
        <v>9</v>
      </c>
      <c r="D5250">
        <f t="shared" si="412"/>
        <v>26</v>
      </c>
      <c r="E5250">
        <v>5.23</v>
      </c>
      <c r="F5250" s="2">
        <f t="shared" si="408"/>
        <v>115.675</v>
      </c>
      <c r="G5250" s="1">
        <f t="shared" si="409"/>
        <v>1365</v>
      </c>
    </row>
    <row r="5251" spans="1:7" x14ac:dyDescent="0.3">
      <c r="A5251" s="1">
        <v>42640</v>
      </c>
      <c r="B5251">
        <f t="shared" si="410"/>
        <v>2016</v>
      </c>
      <c r="C5251">
        <f t="shared" si="411"/>
        <v>9</v>
      </c>
      <c r="D5251">
        <f t="shared" si="412"/>
        <v>27</v>
      </c>
      <c r="E5251">
        <v>5.1950002</v>
      </c>
      <c r="F5251" s="2">
        <f t="shared" ref="F5251:F5314" si="413">E5251+110.445</f>
        <v>115.64000019999999</v>
      </c>
      <c r="G5251" s="1">
        <f t="shared" ref="G5251:G5314" si="414">IF(C5251&gt;6,DATE(1903,C5251,D5251),DATE(1904,C5251,D5251))</f>
        <v>1366</v>
      </c>
    </row>
    <row r="5252" spans="1:7" x14ac:dyDescent="0.3">
      <c r="A5252" s="1">
        <v>42641</v>
      </c>
      <c r="B5252">
        <f t="shared" si="410"/>
        <v>2016</v>
      </c>
      <c r="C5252">
        <f t="shared" si="411"/>
        <v>9</v>
      </c>
      <c r="D5252">
        <f t="shared" si="412"/>
        <v>28</v>
      </c>
      <c r="E5252">
        <v>5.0700002</v>
      </c>
      <c r="F5252" s="2">
        <f t="shared" si="413"/>
        <v>115.51500019999999</v>
      </c>
      <c r="G5252" s="1">
        <f t="shared" si="414"/>
        <v>1367</v>
      </c>
    </row>
    <row r="5253" spans="1:7" x14ac:dyDescent="0.3">
      <c r="A5253" s="1">
        <v>42642</v>
      </c>
      <c r="B5253">
        <f t="shared" ref="B5253:B5316" si="415">YEAR(A5253)</f>
        <v>2016</v>
      </c>
      <c r="C5253">
        <f t="shared" ref="C5253:C5316" si="416">MONTH(A5253)</f>
        <v>9</v>
      </c>
      <c r="D5253">
        <f t="shared" ref="D5253:D5316" si="417">DAY(A5253)</f>
        <v>29</v>
      </c>
      <c r="E5253">
        <v>5.0539999</v>
      </c>
      <c r="F5253" s="2">
        <f t="shared" si="413"/>
        <v>115.49899989999999</v>
      </c>
      <c r="G5253" s="1">
        <f t="shared" si="414"/>
        <v>1368</v>
      </c>
    </row>
    <row r="5254" spans="1:7" x14ac:dyDescent="0.3">
      <c r="A5254" s="1">
        <v>42643</v>
      </c>
      <c r="B5254">
        <f t="shared" si="415"/>
        <v>2016</v>
      </c>
      <c r="C5254">
        <f t="shared" si="416"/>
        <v>9</v>
      </c>
      <c r="D5254">
        <f t="shared" si="417"/>
        <v>30</v>
      </c>
      <c r="E5254">
        <v>4.9870000000000001</v>
      </c>
      <c r="F5254" s="2">
        <f t="shared" si="413"/>
        <v>115.43199999999999</v>
      </c>
      <c r="G5254" s="1">
        <f t="shared" si="414"/>
        <v>1369</v>
      </c>
    </row>
    <row r="5255" spans="1:7" x14ac:dyDescent="0.3">
      <c r="A5255" s="1">
        <v>42644</v>
      </c>
      <c r="B5255">
        <f t="shared" si="415"/>
        <v>2016</v>
      </c>
      <c r="C5255">
        <f t="shared" si="416"/>
        <v>10</v>
      </c>
      <c r="D5255">
        <f t="shared" si="417"/>
        <v>1</v>
      </c>
      <c r="E5255">
        <v>4.9619999000000004</v>
      </c>
      <c r="F5255" s="2">
        <f t="shared" si="413"/>
        <v>115.40699989999999</v>
      </c>
      <c r="G5255" s="1">
        <f t="shared" si="414"/>
        <v>1370</v>
      </c>
    </row>
    <row r="5256" spans="1:7" x14ac:dyDescent="0.3">
      <c r="A5256" s="1">
        <v>42645</v>
      </c>
      <c r="B5256">
        <f t="shared" si="415"/>
        <v>2016</v>
      </c>
      <c r="C5256">
        <f t="shared" si="416"/>
        <v>10</v>
      </c>
      <c r="D5256">
        <f t="shared" si="417"/>
        <v>2</v>
      </c>
      <c r="E5256">
        <v>4.9949998999999998</v>
      </c>
      <c r="F5256" s="2">
        <f t="shared" si="413"/>
        <v>115.43999989999999</v>
      </c>
      <c r="G5256" s="1">
        <f t="shared" si="414"/>
        <v>1371</v>
      </c>
    </row>
    <row r="5257" spans="1:7" x14ac:dyDescent="0.3">
      <c r="A5257" s="1">
        <v>42646</v>
      </c>
      <c r="B5257">
        <f t="shared" si="415"/>
        <v>2016</v>
      </c>
      <c r="C5257">
        <f t="shared" si="416"/>
        <v>10</v>
      </c>
      <c r="D5257">
        <f t="shared" si="417"/>
        <v>3</v>
      </c>
      <c r="E5257">
        <v>5.0359997999999999</v>
      </c>
      <c r="F5257" s="2">
        <f t="shared" si="413"/>
        <v>115.48099979999999</v>
      </c>
      <c r="G5257" s="1">
        <f t="shared" si="414"/>
        <v>1372</v>
      </c>
    </row>
    <row r="5258" spans="1:7" x14ac:dyDescent="0.3">
      <c r="A5258" s="1">
        <v>42647</v>
      </c>
      <c r="B5258">
        <f t="shared" si="415"/>
        <v>2016</v>
      </c>
      <c r="C5258">
        <f t="shared" si="416"/>
        <v>10</v>
      </c>
      <c r="D5258">
        <f t="shared" si="417"/>
        <v>4</v>
      </c>
      <c r="E5258">
        <v>5.0440000999999999</v>
      </c>
      <c r="F5258" s="2">
        <f t="shared" si="413"/>
        <v>115.4890001</v>
      </c>
      <c r="G5258" s="1">
        <f t="shared" si="414"/>
        <v>1373</v>
      </c>
    </row>
    <row r="5259" spans="1:7" x14ac:dyDescent="0.3">
      <c r="A5259" s="1">
        <v>42648</v>
      </c>
      <c r="B5259">
        <f t="shared" si="415"/>
        <v>2016</v>
      </c>
      <c r="C5259">
        <f t="shared" si="416"/>
        <v>10</v>
      </c>
      <c r="D5259">
        <f t="shared" si="417"/>
        <v>5</v>
      </c>
      <c r="E5259">
        <v>5.0430001999999998</v>
      </c>
      <c r="F5259" s="2">
        <f t="shared" si="413"/>
        <v>115.48800019999999</v>
      </c>
      <c r="G5259" s="1">
        <f t="shared" si="414"/>
        <v>1374</v>
      </c>
    </row>
    <row r="5260" spans="1:7" x14ac:dyDescent="0.3">
      <c r="A5260" s="1">
        <v>42649</v>
      </c>
      <c r="B5260">
        <f t="shared" si="415"/>
        <v>2016</v>
      </c>
      <c r="C5260">
        <f t="shared" si="416"/>
        <v>10</v>
      </c>
      <c r="D5260">
        <f t="shared" si="417"/>
        <v>6</v>
      </c>
      <c r="E5260">
        <v>5.0370001999999996</v>
      </c>
      <c r="F5260" s="2">
        <f t="shared" si="413"/>
        <v>115.48200019999999</v>
      </c>
      <c r="G5260" s="1">
        <f t="shared" si="414"/>
        <v>1375</v>
      </c>
    </row>
    <row r="5261" spans="1:7" x14ac:dyDescent="0.3">
      <c r="A5261" s="1">
        <v>42650</v>
      </c>
      <c r="B5261">
        <f t="shared" si="415"/>
        <v>2016</v>
      </c>
      <c r="C5261">
        <f t="shared" si="416"/>
        <v>10</v>
      </c>
      <c r="D5261">
        <f t="shared" si="417"/>
        <v>7</v>
      </c>
      <c r="E5261">
        <v>5.0229998</v>
      </c>
      <c r="F5261" s="2">
        <f t="shared" si="413"/>
        <v>115.46799979999999</v>
      </c>
      <c r="G5261" s="1">
        <f t="shared" si="414"/>
        <v>1376</v>
      </c>
    </row>
    <row r="5262" spans="1:7" x14ac:dyDescent="0.3">
      <c r="A5262" s="1">
        <v>42651</v>
      </c>
      <c r="B5262">
        <f t="shared" si="415"/>
        <v>2016</v>
      </c>
      <c r="C5262">
        <f t="shared" si="416"/>
        <v>10</v>
      </c>
      <c r="D5262">
        <f t="shared" si="417"/>
        <v>8</v>
      </c>
      <c r="E5262">
        <v>5.0029998000000004</v>
      </c>
      <c r="F5262" s="2">
        <f t="shared" si="413"/>
        <v>115.44799979999999</v>
      </c>
      <c r="G5262" s="1">
        <f t="shared" si="414"/>
        <v>1377</v>
      </c>
    </row>
    <row r="5263" spans="1:7" x14ac:dyDescent="0.3">
      <c r="A5263" s="1">
        <v>42652</v>
      </c>
      <c r="B5263">
        <f t="shared" si="415"/>
        <v>2016</v>
      </c>
      <c r="C5263">
        <f t="shared" si="416"/>
        <v>10</v>
      </c>
      <c r="D5263">
        <f t="shared" si="417"/>
        <v>9</v>
      </c>
      <c r="E5263">
        <v>4.9800000000000004</v>
      </c>
      <c r="F5263" s="2">
        <f t="shared" si="413"/>
        <v>115.425</v>
      </c>
      <c r="G5263" s="1">
        <f t="shared" si="414"/>
        <v>1378</v>
      </c>
    </row>
    <row r="5264" spans="1:7" x14ac:dyDescent="0.3">
      <c r="A5264" s="1">
        <v>42653</v>
      </c>
      <c r="B5264">
        <f t="shared" si="415"/>
        <v>2016</v>
      </c>
      <c r="C5264">
        <f t="shared" si="416"/>
        <v>10</v>
      </c>
      <c r="D5264">
        <f t="shared" si="417"/>
        <v>10</v>
      </c>
      <c r="E5264">
        <v>4.9499997999999996</v>
      </c>
      <c r="F5264" s="2">
        <f t="shared" si="413"/>
        <v>115.39499979999999</v>
      </c>
      <c r="G5264" s="1">
        <f t="shared" si="414"/>
        <v>1379</v>
      </c>
    </row>
    <row r="5265" spans="1:7" x14ac:dyDescent="0.3">
      <c r="A5265" s="1">
        <v>42654</v>
      </c>
      <c r="B5265">
        <f t="shared" si="415"/>
        <v>2016</v>
      </c>
      <c r="C5265">
        <f t="shared" si="416"/>
        <v>10</v>
      </c>
      <c r="D5265">
        <f t="shared" si="417"/>
        <v>11</v>
      </c>
      <c r="E5265">
        <v>4.9239997999999998</v>
      </c>
      <c r="F5265" s="2">
        <f t="shared" si="413"/>
        <v>115.3689998</v>
      </c>
      <c r="G5265" s="1">
        <f t="shared" si="414"/>
        <v>1380</v>
      </c>
    </row>
    <row r="5266" spans="1:7" x14ac:dyDescent="0.3">
      <c r="A5266" s="1">
        <v>42655</v>
      </c>
      <c r="B5266">
        <f t="shared" si="415"/>
        <v>2016</v>
      </c>
      <c r="C5266">
        <f t="shared" si="416"/>
        <v>10</v>
      </c>
      <c r="D5266">
        <f t="shared" si="417"/>
        <v>12</v>
      </c>
      <c r="E5266">
        <v>4.8920002</v>
      </c>
      <c r="F5266" s="2">
        <f t="shared" si="413"/>
        <v>115.33700019999999</v>
      </c>
      <c r="G5266" s="1">
        <f t="shared" si="414"/>
        <v>1381</v>
      </c>
    </row>
    <row r="5267" spans="1:7" x14ac:dyDescent="0.3">
      <c r="A5267" s="1">
        <v>42656</v>
      </c>
      <c r="B5267">
        <f t="shared" si="415"/>
        <v>2016</v>
      </c>
      <c r="C5267">
        <f t="shared" si="416"/>
        <v>10</v>
      </c>
      <c r="D5267">
        <f t="shared" si="417"/>
        <v>13</v>
      </c>
      <c r="E5267">
        <v>4.8540001000000004</v>
      </c>
      <c r="F5267" s="2">
        <f t="shared" si="413"/>
        <v>115.2990001</v>
      </c>
      <c r="G5267" s="1">
        <f t="shared" si="414"/>
        <v>1382</v>
      </c>
    </row>
    <row r="5268" spans="1:7" x14ac:dyDescent="0.3">
      <c r="A5268" s="1">
        <v>42657</v>
      </c>
      <c r="B5268">
        <f t="shared" si="415"/>
        <v>2016</v>
      </c>
      <c r="C5268">
        <f t="shared" si="416"/>
        <v>10</v>
      </c>
      <c r="D5268">
        <f t="shared" si="417"/>
        <v>14</v>
      </c>
      <c r="E5268">
        <v>4.8179997999999999</v>
      </c>
      <c r="F5268" s="2">
        <f t="shared" si="413"/>
        <v>115.26299979999999</v>
      </c>
      <c r="G5268" s="1">
        <f t="shared" si="414"/>
        <v>1383</v>
      </c>
    </row>
    <row r="5269" spans="1:7" x14ac:dyDescent="0.3">
      <c r="A5269" s="1">
        <v>42658</v>
      </c>
      <c r="B5269">
        <f t="shared" si="415"/>
        <v>2016</v>
      </c>
      <c r="C5269">
        <f t="shared" si="416"/>
        <v>10</v>
      </c>
      <c r="D5269">
        <f t="shared" si="417"/>
        <v>15</v>
      </c>
      <c r="E5269">
        <v>4.7849997999999996</v>
      </c>
      <c r="F5269" s="2">
        <f t="shared" si="413"/>
        <v>115.22999979999999</v>
      </c>
      <c r="G5269" s="1">
        <f t="shared" si="414"/>
        <v>1384</v>
      </c>
    </row>
    <row r="5270" spans="1:7" x14ac:dyDescent="0.3">
      <c r="A5270" s="1">
        <v>42659</v>
      </c>
      <c r="B5270">
        <f t="shared" si="415"/>
        <v>2016</v>
      </c>
      <c r="C5270">
        <f t="shared" si="416"/>
        <v>10</v>
      </c>
      <c r="D5270">
        <f t="shared" si="417"/>
        <v>16</v>
      </c>
      <c r="E5270">
        <v>4.7719997999999997</v>
      </c>
      <c r="F5270" s="2">
        <f t="shared" si="413"/>
        <v>115.2169998</v>
      </c>
      <c r="G5270" s="1">
        <f t="shared" si="414"/>
        <v>1385</v>
      </c>
    </row>
    <row r="5271" spans="1:7" x14ac:dyDescent="0.3">
      <c r="A5271" s="1">
        <v>42660</v>
      </c>
      <c r="B5271">
        <f t="shared" si="415"/>
        <v>2016</v>
      </c>
      <c r="C5271">
        <f t="shared" si="416"/>
        <v>10</v>
      </c>
      <c r="D5271">
        <f t="shared" si="417"/>
        <v>17</v>
      </c>
      <c r="E5271">
        <v>4.7589997999999998</v>
      </c>
      <c r="F5271" s="2">
        <f t="shared" si="413"/>
        <v>115.20399979999999</v>
      </c>
      <c r="G5271" s="1">
        <f t="shared" si="414"/>
        <v>1386</v>
      </c>
    </row>
    <row r="5272" spans="1:7" x14ac:dyDescent="0.3">
      <c r="A5272" s="1">
        <v>42661</v>
      </c>
      <c r="B5272">
        <f t="shared" si="415"/>
        <v>2016</v>
      </c>
      <c r="C5272">
        <f t="shared" si="416"/>
        <v>10</v>
      </c>
      <c r="D5272">
        <f t="shared" si="417"/>
        <v>18</v>
      </c>
      <c r="E5272">
        <v>4.7220000999999998</v>
      </c>
      <c r="F5272" s="2">
        <f t="shared" si="413"/>
        <v>115.1670001</v>
      </c>
      <c r="G5272" s="1">
        <f t="shared" si="414"/>
        <v>1387</v>
      </c>
    </row>
    <row r="5273" spans="1:7" x14ac:dyDescent="0.3">
      <c r="A5273" s="1">
        <v>42662</v>
      </c>
      <c r="B5273">
        <f t="shared" si="415"/>
        <v>2016</v>
      </c>
      <c r="C5273">
        <f t="shared" si="416"/>
        <v>10</v>
      </c>
      <c r="D5273">
        <f t="shared" si="417"/>
        <v>19</v>
      </c>
      <c r="E5273">
        <v>4.7059999000000001</v>
      </c>
      <c r="F5273" s="2">
        <f t="shared" si="413"/>
        <v>115.15099989999999</v>
      </c>
      <c r="G5273" s="1">
        <f t="shared" si="414"/>
        <v>1388</v>
      </c>
    </row>
    <row r="5274" spans="1:7" x14ac:dyDescent="0.3">
      <c r="A5274" s="1">
        <v>42663</v>
      </c>
      <c r="B5274">
        <f t="shared" si="415"/>
        <v>2016</v>
      </c>
      <c r="C5274">
        <f t="shared" si="416"/>
        <v>10</v>
      </c>
      <c r="D5274">
        <f t="shared" si="417"/>
        <v>20</v>
      </c>
      <c r="E5274">
        <v>4.7179998999999997</v>
      </c>
      <c r="F5274" s="2">
        <f t="shared" si="413"/>
        <v>115.16299989999999</v>
      </c>
      <c r="G5274" s="1">
        <f t="shared" si="414"/>
        <v>1389</v>
      </c>
    </row>
    <row r="5275" spans="1:7" x14ac:dyDescent="0.3">
      <c r="A5275" s="1">
        <v>42664</v>
      </c>
      <c r="B5275">
        <f t="shared" si="415"/>
        <v>2016</v>
      </c>
      <c r="C5275">
        <f t="shared" si="416"/>
        <v>10</v>
      </c>
      <c r="D5275">
        <f t="shared" si="417"/>
        <v>21</v>
      </c>
      <c r="E5275">
        <v>4.6900000999999998</v>
      </c>
      <c r="F5275" s="2">
        <f t="shared" si="413"/>
        <v>115.1350001</v>
      </c>
      <c r="G5275" s="1">
        <f t="shared" si="414"/>
        <v>1390</v>
      </c>
    </row>
    <row r="5276" spans="1:7" x14ac:dyDescent="0.3">
      <c r="A5276" s="1">
        <v>42665</v>
      </c>
      <c r="B5276">
        <f t="shared" si="415"/>
        <v>2016</v>
      </c>
      <c r="C5276">
        <f t="shared" si="416"/>
        <v>10</v>
      </c>
      <c r="D5276">
        <f t="shared" si="417"/>
        <v>22</v>
      </c>
      <c r="E5276">
        <v>4.6560001</v>
      </c>
      <c r="F5276" s="2">
        <f t="shared" si="413"/>
        <v>115.10100009999999</v>
      </c>
      <c r="G5276" s="1">
        <f t="shared" si="414"/>
        <v>1391</v>
      </c>
    </row>
    <row r="5277" spans="1:7" x14ac:dyDescent="0.3">
      <c r="A5277" s="1">
        <v>42666</v>
      </c>
      <c r="B5277">
        <f t="shared" si="415"/>
        <v>2016</v>
      </c>
      <c r="C5277">
        <f t="shared" si="416"/>
        <v>10</v>
      </c>
      <c r="D5277">
        <f t="shared" si="417"/>
        <v>23</v>
      </c>
      <c r="E5277">
        <v>4.6399999000000003</v>
      </c>
      <c r="F5277" s="2">
        <f t="shared" si="413"/>
        <v>115.0849999</v>
      </c>
      <c r="G5277" s="1">
        <f t="shared" si="414"/>
        <v>1392</v>
      </c>
    </row>
    <row r="5278" spans="1:7" x14ac:dyDescent="0.3">
      <c r="A5278" s="1">
        <v>42667</v>
      </c>
      <c r="B5278">
        <f t="shared" si="415"/>
        <v>2016</v>
      </c>
      <c r="C5278">
        <f t="shared" si="416"/>
        <v>10</v>
      </c>
      <c r="D5278">
        <f t="shared" si="417"/>
        <v>24</v>
      </c>
      <c r="E5278">
        <v>4.6700001000000002</v>
      </c>
      <c r="F5278" s="2">
        <f t="shared" si="413"/>
        <v>115.11500009999999</v>
      </c>
      <c r="G5278" s="1">
        <f t="shared" si="414"/>
        <v>1393</v>
      </c>
    </row>
    <row r="5279" spans="1:7" x14ac:dyDescent="0.3">
      <c r="A5279" s="1">
        <v>42668</v>
      </c>
      <c r="B5279">
        <f t="shared" si="415"/>
        <v>2016</v>
      </c>
      <c r="C5279">
        <f t="shared" si="416"/>
        <v>10</v>
      </c>
      <c r="D5279">
        <f t="shared" si="417"/>
        <v>25</v>
      </c>
      <c r="E5279">
        <v>4.6880002000000003</v>
      </c>
      <c r="F5279" s="2">
        <f t="shared" si="413"/>
        <v>115.1330002</v>
      </c>
      <c r="G5279" s="1">
        <f t="shared" si="414"/>
        <v>1394</v>
      </c>
    </row>
    <row r="5280" spans="1:7" x14ac:dyDescent="0.3">
      <c r="A5280" s="1">
        <v>42669</v>
      </c>
      <c r="B5280">
        <f t="shared" si="415"/>
        <v>2016</v>
      </c>
      <c r="C5280">
        <f t="shared" si="416"/>
        <v>10</v>
      </c>
      <c r="D5280">
        <f t="shared" si="417"/>
        <v>26</v>
      </c>
      <c r="E5280">
        <v>4.6849999000000002</v>
      </c>
      <c r="F5280" s="2">
        <f t="shared" si="413"/>
        <v>115.12999989999999</v>
      </c>
      <c r="G5280" s="1">
        <f t="shared" si="414"/>
        <v>1395</v>
      </c>
    </row>
    <row r="5281" spans="1:7" x14ac:dyDescent="0.3">
      <c r="A5281" s="1">
        <v>42670</v>
      </c>
      <c r="B5281">
        <f t="shared" si="415"/>
        <v>2016</v>
      </c>
      <c r="C5281">
        <f t="shared" si="416"/>
        <v>10</v>
      </c>
      <c r="D5281">
        <f t="shared" si="417"/>
        <v>27</v>
      </c>
      <c r="E5281">
        <v>4.6890001000000003</v>
      </c>
      <c r="F5281" s="2">
        <f t="shared" si="413"/>
        <v>115.13400009999999</v>
      </c>
      <c r="G5281" s="1">
        <f t="shared" si="414"/>
        <v>1396</v>
      </c>
    </row>
    <row r="5282" spans="1:7" x14ac:dyDescent="0.3">
      <c r="A5282" s="1">
        <v>42671</v>
      </c>
      <c r="B5282">
        <f t="shared" si="415"/>
        <v>2016</v>
      </c>
      <c r="C5282">
        <f t="shared" si="416"/>
        <v>10</v>
      </c>
      <c r="D5282">
        <f t="shared" si="417"/>
        <v>28</v>
      </c>
      <c r="E5282">
        <v>4.6750002000000004</v>
      </c>
      <c r="F5282" s="2">
        <f t="shared" si="413"/>
        <v>115.12000019999999</v>
      </c>
      <c r="G5282" s="1">
        <f t="shared" si="414"/>
        <v>1397</v>
      </c>
    </row>
    <row r="5283" spans="1:7" x14ac:dyDescent="0.3">
      <c r="A5283" s="1">
        <v>42672</v>
      </c>
      <c r="B5283">
        <f t="shared" si="415"/>
        <v>2016</v>
      </c>
      <c r="C5283">
        <f t="shared" si="416"/>
        <v>10</v>
      </c>
      <c r="D5283">
        <f t="shared" si="417"/>
        <v>29</v>
      </c>
      <c r="E5283">
        <v>4.6599997999999996</v>
      </c>
      <c r="F5283" s="2">
        <f t="shared" si="413"/>
        <v>115.10499979999999</v>
      </c>
      <c r="G5283" s="1">
        <f t="shared" si="414"/>
        <v>1398</v>
      </c>
    </row>
    <row r="5284" spans="1:7" x14ac:dyDescent="0.3">
      <c r="A5284" s="1">
        <v>42673</v>
      </c>
      <c r="B5284">
        <f t="shared" si="415"/>
        <v>2016</v>
      </c>
      <c r="C5284">
        <f t="shared" si="416"/>
        <v>10</v>
      </c>
      <c r="D5284">
        <f t="shared" si="417"/>
        <v>30</v>
      </c>
      <c r="E5284">
        <v>4.6370000999999998</v>
      </c>
      <c r="F5284" s="2">
        <f t="shared" si="413"/>
        <v>115.08200009999999</v>
      </c>
      <c r="G5284" s="1">
        <f t="shared" si="414"/>
        <v>1399</v>
      </c>
    </row>
    <row r="5285" spans="1:7" x14ac:dyDescent="0.3">
      <c r="A5285" s="1">
        <v>42674</v>
      </c>
      <c r="B5285">
        <f t="shared" si="415"/>
        <v>2016</v>
      </c>
      <c r="C5285">
        <f t="shared" si="416"/>
        <v>10</v>
      </c>
      <c r="D5285">
        <f t="shared" si="417"/>
        <v>31</v>
      </c>
      <c r="E5285">
        <v>4.6180000000000003</v>
      </c>
      <c r="F5285" s="2">
        <f t="shared" si="413"/>
        <v>115.06299999999999</v>
      </c>
      <c r="G5285" s="1">
        <f t="shared" si="414"/>
        <v>1400</v>
      </c>
    </row>
    <row r="5286" spans="1:7" x14ac:dyDescent="0.3">
      <c r="A5286" s="1">
        <v>42675</v>
      </c>
      <c r="B5286">
        <f t="shared" si="415"/>
        <v>2016</v>
      </c>
      <c r="C5286">
        <f t="shared" si="416"/>
        <v>11</v>
      </c>
      <c r="D5286">
        <f t="shared" si="417"/>
        <v>1</v>
      </c>
      <c r="E5286">
        <v>4.5819998000000002</v>
      </c>
      <c r="F5286" s="2">
        <f t="shared" si="413"/>
        <v>115.0269998</v>
      </c>
      <c r="G5286" s="1">
        <f t="shared" si="414"/>
        <v>1401</v>
      </c>
    </row>
    <row r="5287" spans="1:7" x14ac:dyDescent="0.3">
      <c r="A5287" s="1">
        <v>42676</v>
      </c>
      <c r="B5287">
        <f t="shared" si="415"/>
        <v>2016</v>
      </c>
      <c r="C5287">
        <f t="shared" si="416"/>
        <v>11</v>
      </c>
      <c r="D5287">
        <f t="shared" si="417"/>
        <v>2</v>
      </c>
      <c r="E5287">
        <v>4.5510001000000004</v>
      </c>
      <c r="F5287" s="2">
        <f t="shared" si="413"/>
        <v>114.99600009999999</v>
      </c>
      <c r="G5287" s="1">
        <f t="shared" si="414"/>
        <v>1402</v>
      </c>
    </row>
    <row r="5288" spans="1:7" x14ac:dyDescent="0.3">
      <c r="A5288" s="1">
        <v>42677</v>
      </c>
      <c r="B5288">
        <f t="shared" si="415"/>
        <v>2016</v>
      </c>
      <c r="C5288">
        <f t="shared" si="416"/>
        <v>11</v>
      </c>
      <c r="D5288">
        <f t="shared" si="417"/>
        <v>3</v>
      </c>
      <c r="E5288">
        <v>4.4980000999999996</v>
      </c>
      <c r="F5288" s="2">
        <f t="shared" si="413"/>
        <v>114.94300009999999</v>
      </c>
      <c r="G5288" s="1">
        <f t="shared" si="414"/>
        <v>1403</v>
      </c>
    </row>
    <row r="5289" spans="1:7" x14ac:dyDescent="0.3">
      <c r="A5289" s="1">
        <v>42678</v>
      </c>
      <c r="B5289">
        <f t="shared" si="415"/>
        <v>2016</v>
      </c>
      <c r="C5289">
        <f t="shared" si="416"/>
        <v>11</v>
      </c>
      <c r="D5289">
        <f t="shared" si="417"/>
        <v>4</v>
      </c>
      <c r="E5289">
        <v>4.4530000999999997</v>
      </c>
      <c r="F5289" s="2">
        <f t="shared" si="413"/>
        <v>114.89800009999999</v>
      </c>
      <c r="G5289" s="1">
        <f t="shared" si="414"/>
        <v>1404</v>
      </c>
    </row>
    <row r="5290" spans="1:7" x14ac:dyDescent="0.3">
      <c r="A5290" s="1">
        <v>42679</v>
      </c>
      <c r="B5290">
        <f t="shared" si="415"/>
        <v>2016</v>
      </c>
      <c r="C5290">
        <f t="shared" si="416"/>
        <v>11</v>
      </c>
      <c r="D5290">
        <f t="shared" si="417"/>
        <v>5</v>
      </c>
      <c r="E5290">
        <v>4.4050001999999999</v>
      </c>
      <c r="F5290" s="2">
        <f t="shared" si="413"/>
        <v>114.8500002</v>
      </c>
      <c r="G5290" s="1">
        <f t="shared" si="414"/>
        <v>1405</v>
      </c>
    </row>
    <row r="5291" spans="1:7" x14ac:dyDescent="0.3">
      <c r="A5291" s="1">
        <v>42680</v>
      </c>
      <c r="B5291">
        <f t="shared" si="415"/>
        <v>2016</v>
      </c>
      <c r="C5291">
        <f t="shared" si="416"/>
        <v>11</v>
      </c>
      <c r="D5291">
        <f t="shared" si="417"/>
        <v>6</v>
      </c>
      <c r="E5291">
        <v>4.3839997999999998</v>
      </c>
      <c r="F5291" s="2">
        <f t="shared" si="413"/>
        <v>114.82899979999999</v>
      </c>
      <c r="G5291" s="1">
        <f t="shared" si="414"/>
        <v>1406</v>
      </c>
    </row>
    <row r="5292" spans="1:7" x14ac:dyDescent="0.3">
      <c r="A5292" s="1">
        <v>42681</v>
      </c>
      <c r="B5292">
        <f t="shared" si="415"/>
        <v>2016</v>
      </c>
      <c r="C5292">
        <f t="shared" si="416"/>
        <v>11</v>
      </c>
      <c r="D5292">
        <f t="shared" si="417"/>
        <v>7</v>
      </c>
      <c r="E5292">
        <v>4.3879999999999999</v>
      </c>
      <c r="F5292" s="2">
        <f t="shared" si="413"/>
        <v>114.833</v>
      </c>
      <c r="G5292" s="1">
        <f t="shared" si="414"/>
        <v>1407</v>
      </c>
    </row>
    <row r="5293" spans="1:7" x14ac:dyDescent="0.3">
      <c r="A5293" s="1">
        <v>42682</v>
      </c>
      <c r="B5293">
        <f t="shared" si="415"/>
        <v>2016</v>
      </c>
      <c r="C5293">
        <f t="shared" si="416"/>
        <v>11</v>
      </c>
      <c r="D5293">
        <f t="shared" si="417"/>
        <v>8</v>
      </c>
      <c r="E5293">
        <v>4.4429997999999999</v>
      </c>
      <c r="F5293" s="2">
        <f t="shared" si="413"/>
        <v>114.88799979999999</v>
      </c>
      <c r="G5293" s="1">
        <f t="shared" si="414"/>
        <v>1408</v>
      </c>
    </row>
    <row r="5294" spans="1:7" x14ac:dyDescent="0.3">
      <c r="A5294" s="1">
        <v>42683</v>
      </c>
      <c r="B5294">
        <f t="shared" si="415"/>
        <v>2016</v>
      </c>
      <c r="C5294">
        <f t="shared" si="416"/>
        <v>11</v>
      </c>
      <c r="D5294">
        <f t="shared" si="417"/>
        <v>9</v>
      </c>
      <c r="E5294">
        <v>4.5840000999999999</v>
      </c>
      <c r="F5294" s="2">
        <f t="shared" si="413"/>
        <v>115.02900009999999</v>
      </c>
      <c r="G5294" s="1">
        <f t="shared" si="414"/>
        <v>1409</v>
      </c>
    </row>
    <row r="5295" spans="1:7" x14ac:dyDescent="0.3">
      <c r="A5295" s="1">
        <v>42684</v>
      </c>
      <c r="B5295">
        <f t="shared" si="415"/>
        <v>2016</v>
      </c>
      <c r="C5295">
        <f t="shared" si="416"/>
        <v>11</v>
      </c>
      <c r="D5295">
        <f t="shared" si="417"/>
        <v>10</v>
      </c>
      <c r="E5295">
        <v>4.5349997999999996</v>
      </c>
      <c r="F5295" s="2">
        <f t="shared" si="413"/>
        <v>114.97999979999999</v>
      </c>
      <c r="G5295" s="1">
        <f t="shared" si="414"/>
        <v>1410</v>
      </c>
    </row>
    <row r="5296" spans="1:7" x14ac:dyDescent="0.3">
      <c r="A5296" s="1">
        <v>42685</v>
      </c>
      <c r="B5296">
        <f t="shared" si="415"/>
        <v>2016</v>
      </c>
      <c r="C5296">
        <f t="shared" si="416"/>
        <v>11</v>
      </c>
      <c r="D5296">
        <f t="shared" si="417"/>
        <v>11</v>
      </c>
      <c r="E5296">
        <v>4.4939999999999998</v>
      </c>
      <c r="F5296" s="2">
        <f t="shared" si="413"/>
        <v>114.93899999999999</v>
      </c>
      <c r="G5296" s="1">
        <f t="shared" si="414"/>
        <v>1411</v>
      </c>
    </row>
    <row r="5297" spans="1:7" x14ac:dyDescent="0.3">
      <c r="A5297" s="1">
        <v>42686</v>
      </c>
      <c r="B5297">
        <f t="shared" si="415"/>
        <v>2016</v>
      </c>
      <c r="C5297">
        <f t="shared" si="416"/>
        <v>11</v>
      </c>
      <c r="D5297">
        <f t="shared" si="417"/>
        <v>12</v>
      </c>
      <c r="E5297">
        <v>4.4299998</v>
      </c>
      <c r="F5297" s="2">
        <f t="shared" si="413"/>
        <v>114.8749998</v>
      </c>
      <c r="G5297" s="1">
        <f t="shared" si="414"/>
        <v>1412</v>
      </c>
    </row>
    <row r="5298" spans="1:7" x14ac:dyDescent="0.3">
      <c r="A5298" s="1">
        <v>42687</v>
      </c>
      <c r="B5298">
        <f t="shared" si="415"/>
        <v>2016</v>
      </c>
      <c r="C5298">
        <f t="shared" si="416"/>
        <v>11</v>
      </c>
      <c r="D5298">
        <f t="shared" si="417"/>
        <v>13</v>
      </c>
      <c r="E5298">
        <v>4.4269999999999996</v>
      </c>
      <c r="F5298" s="2">
        <f t="shared" si="413"/>
        <v>114.87199999999999</v>
      </c>
      <c r="G5298" s="1">
        <f t="shared" si="414"/>
        <v>1413</v>
      </c>
    </row>
    <row r="5299" spans="1:7" x14ac:dyDescent="0.3">
      <c r="A5299" s="1">
        <v>42688</v>
      </c>
      <c r="B5299">
        <f t="shared" si="415"/>
        <v>2016</v>
      </c>
      <c r="C5299">
        <f t="shared" si="416"/>
        <v>11</v>
      </c>
      <c r="D5299">
        <f t="shared" si="417"/>
        <v>14</v>
      </c>
      <c r="E5299">
        <v>4.4099997999999996</v>
      </c>
      <c r="F5299" s="2">
        <f t="shared" si="413"/>
        <v>114.85499979999999</v>
      </c>
      <c r="G5299" s="1">
        <f t="shared" si="414"/>
        <v>1414</v>
      </c>
    </row>
    <row r="5300" spans="1:7" x14ac:dyDescent="0.3">
      <c r="A5300" s="1">
        <v>42689</v>
      </c>
      <c r="B5300">
        <f t="shared" si="415"/>
        <v>2016</v>
      </c>
      <c r="C5300">
        <f t="shared" si="416"/>
        <v>11</v>
      </c>
      <c r="D5300">
        <f t="shared" si="417"/>
        <v>15</v>
      </c>
      <c r="E5300">
        <v>4.3879999999999999</v>
      </c>
      <c r="F5300" s="2">
        <f t="shared" si="413"/>
        <v>114.833</v>
      </c>
      <c r="G5300" s="1">
        <f t="shared" si="414"/>
        <v>1415</v>
      </c>
    </row>
    <row r="5301" spans="1:7" x14ac:dyDescent="0.3">
      <c r="A5301" s="1">
        <v>42690</v>
      </c>
      <c r="B5301">
        <f t="shared" si="415"/>
        <v>2016</v>
      </c>
      <c r="C5301">
        <f t="shared" si="416"/>
        <v>11</v>
      </c>
      <c r="D5301">
        <f t="shared" si="417"/>
        <v>16</v>
      </c>
      <c r="E5301">
        <v>4.3899999000000003</v>
      </c>
      <c r="F5301" s="2">
        <f t="shared" si="413"/>
        <v>114.8349999</v>
      </c>
      <c r="G5301" s="1">
        <f t="shared" si="414"/>
        <v>1416</v>
      </c>
    </row>
    <row r="5302" spans="1:7" x14ac:dyDescent="0.3">
      <c r="A5302" s="1">
        <v>42691</v>
      </c>
      <c r="B5302">
        <f t="shared" si="415"/>
        <v>2016</v>
      </c>
      <c r="C5302">
        <f t="shared" si="416"/>
        <v>11</v>
      </c>
      <c r="D5302">
        <f t="shared" si="417"/>
        <v>17</v>
      </c>
      <c r="E5302">
        <v>4.29</v>
      </c>
      <c r="F5302" s="2">
        <f t="shared" si="413"/>
        <v>114.735</v>
      </c>
      <c r="G5302" s="1">
        <f t="shared" si="414"/>
        <v>1417</v>
      </c>
    </row>
    <row r="5303" spans="1:7" x14ac:dyDescent="0.3">
      <c r="A5303" s="1">
        <v>42692</v>
      </c>
      <c r="B5303">
        <f t="shared" si="415"/>
        <v>2016</v>
      </c>
      <c r="C5303">
        <f t="shared" si="416"/>
        <v>11</v>
      </c>
      <c r="D5303">
        <f t="shared" si="417"/>
        <v>18</v>
      </c>
      <c r="E5303">
        <v>4.1719999000000003</v>
      </c>
      <c r="F5303" s="2">
        <f t="shared" si="413"/>
        <v>114.6169999</v>
      </c>
      <c r="G5303" s="1">
        <f t="shared" si="414"/>
        <v>1418</v>
      </c>
    </row>
    <row r="5304" spans="1:7" x14ac:dyDescent="0.3">
      <c r="A5304" s="1">
        <v>42693</v>
      </c>
      <c r="B5304">
        <f t="shared" si="415"/>
        <v>2016</v>
      </c>
      <c r="C5304">
        <f t="shared" si="416"/>
        <v>11</v>
      </c>
      <c r="D5304">
        <f t="shared" si="417"/>
        <v>19</v>
      </c>
      <c r="E5304">
        <v>4.2449998999999998</v>
      </c>
      <c r="F5304" s="2">
        <f t="shared" si="413"/>
        <v>114.68999989999999</v>
      </c>
      <c r="G5304" s="1">
        <f t="shared" si="414"/>
        <v>1419</v>
      </c>
    </row>
    <row r="5305" spans="1:7" x14ac:dyDescent="0.3">
      <c r="A5305" s="1">
        <v>42694</v>
      </c>
      <c r="B5305">
        <f t="shared" si="415"/>
        <v>2016</v>
      </c>
      <c r="C5305">
        <f t="shared" si="416"/>
        <v>11</v>
      </c>
      <c r="D5305">
        <f t="shared" si="417"/>
        <v>20</v>
      </c>
      <c r="E5305">
        <v>4.1459998999999996</v>
      </c>
      <c r="F5305" s="2">
        <f t="shared" si="413"/>
        <v>114.59099989999999</v>
      </c>
      <c r="G5305" s="1">
        <f t="shared" si="414"/>
        <v>1420</v>
      </c>
    </row>
    <row r="5306" spans="1:7" x14ac:dyDescent="0.3">
      <c r="A5306" s="1">
        <v>42695</v>
      </c>
      <c r="B5306">
        <f t="shared" si="415"/>
        <v>2016</v>
      </c>
      <c r="C5306">
        <f t="shared" si="416"/>
        <v>11</v>
      </c>
      <c r="D5306">
        <f t="shared" si="417"/>
        <v>21</v>
      </c>
      <c r="E5306">
        <v>3.931</v>
      </c>
      <c r="F5306" s="2">
        <f t="shared" si="413"/>
        <v>114.37599999999999</v>
      </c>
      <c r="G5306" s="1">
        <f t="shared" si="414"/>
        <v>1421</v>
      </c>
    </row>
    <row r="5307" spans="1:7" x14ac:dyDescent="0.3">
      <c r="A5307" s="1">
        <v>42696</v>
      </c>
      <c r="B5307">
        <f t="shared" si="415"/>
        <v>2016</v>
      </c>
      <c r="C5307">
        <f t="shared" si="416"/>
        <v>11</v>
      </c>
      <c r="D5307">
        <f t="shared" si="417"/>
        <v>22</v>
      </c>
      <c r="E5307">
        <v>3.7130000999999999</v>
      </c>
      <c r="F5307" s="2">
        <f t="shared" si="413"/>
        <v>114.1580001</v>
      </c>
      <c r="G5307" s="1">
        <f t="shared" si="414"/>
        <v>1422</v>
      </c>
    </row>
    <row r="5308" spans="1:7" x14ac:dyDescent="0.3">
      <c r="A5308" s="1">
        <v>42697</v>
      </c>
      <c r="B5308">
        <f t="shared" si="415"/>
        <v>2016</v>
      </c>
      <c r="C5308">
        <f t="shared" si="416"/>
        <v>11</v>
      </c>
      <c r="D5308">
        <f t="shared" si="417"/>
        <v>23</v>
      </c>
      <c r="E5308">
        <v>3.4119999000000001</v>
      </c>
      <c r="F5308" s="2">
        <f t="shared" si="413"/>
        <v>113.85699989999999</v>
      </c>
      <c r="G5308" s="1">
        <f t="shared" si="414"/>
        <v>1423</v>
      </c>
    </row>
    <row r="5309" spans="1:7" x14ac:dyDescent="0.3">
      <c r="A5309" s="1">
        <v>42698</v>
      </c>
      <c r="B5309">
        <f t="shared" si="415"/>
        <v>2016</v>
      </c>
      <c r="C5309">
        <f t="shared" si="416"/>
        <v>11</v>
      </c>
      <c r="D5309">
        <f t="shared" si="417"/>
        <v>24</v>
      </c>
      <c r="E5309">
        <v>2.9860001</v>
      </c>
      <c r="F5309" s="2">
        <f t="shared" si="413"/>
        <v>113.43100009999999</v>
      </c>
      <c r="G5309" s="1">
        <f t="shared" si="414"/>
        <v>1424</v>
      </c>
    </row>
    <row r="5310" spans="1:7" x14ac:dyDescent="0.3">
      <c r="A5310" s="1">
        <v>42699</v>
      </c>
      <c r="B5310">
        <f t="shared" si="415"/>
        <v>2016</v>
      </c>
      <c r="C5310">
        <f t="shared" si="416"/>
        <v>11</v>
      </c>
      <c r="D5310">
        <f t="shared" si="417"/>
        <v>25</v>
      </c>
      <c r="E5310">
        <v>2.4960000999999998</v>
      </c>
      <c r="F5310" s="2">
        <f t="shared" si="413"/>
        <v>112.9410001</v>
      </c>
      <c r="G5310" s="1">
        <f t="shared" si="414"/>
        <v>1425</v>
      </c>
    </row>
    <row r="5311" spans="1:7" x14ac:dyDescent="0.3">
      <c r="A5311" s="1">
        <v>42700</v>
      </c>
      <c r="B5311">
        <f t="shared" si="415"/>
        <v>2016</v>
      </c>
      <c r="C5311">
        <f t="shared" si="416"/>
        <v>11</v>
      </c>
      <c r="D5311">
        <f t="shared" si="417"/>
        <v>26</v>
      </c>
      <c r="E5311">
        <v>2.3090000000000002</v>
      </c>
      <c r="F5311" s="2">
        <f t="shared" si="413"/>
        <v>112.75399999999999</v>
      </c>
      <c r="G5311" s="1">
        <f t="shared" si="414"/>
        <v>1426</v>
      </c>
    </row>
    <row r="5312" spans="1:7" x14ac:dyDescent="0.3">
      <c r="A5312" s="1">
        <v>42701</v>
      </c>
      <c r="B5312">
        <f t="shared" si="415"/>
        <v>2016</v>
      </c>
      <c r="C5312">
        <f t="shared" si="416"/>
        <v>11</v>
      </c>
      <c r="D5312">
        <f t="shared" si="417"/>
        <v>27</v>
      </c>
      <c r="E5312">
        <v>2.3679999999999999</v>
      </c>
      <c r="F5312" s="2">
        <f t="shared" si="413"/>
        <v>112.81299999999999</v>
      </c>
      <c r="G5312" s="1">
        <f t="shared" si="414"/>
        <v>1427</v>
      </c>
    </row>
    <row r="5313" spans="1:7" x14ac:dyDescent="0.3">
      <c r="A5313" s="1">
        <v>42702</v>
      </c>
      <c r="B5313">
        <f t="shared" si="415"/>
        <v>2016</v>
      </c>
      <c r="C5313">
        <f t="shared" si="416"/>
        <v>11</v>
      </c>
      <c r="D5313">
        <f t="shared" si="417"/>
        <v>28</v>
      </c>
      <c r="E5313">
        <v>2.5239999000000002</v>
      </c>
      <c r="F5313" s="2">
        <f t="shared" si="413"/>
        <v>112.9689999</v>
      </c>
      <c r="G5313" s="1">
        <f t="shared" si="414"/>
        <v>1428</v>
      </c>
    </row>
    <row r="5314" spans="1:7" x14ac:dyDescent="0.3">
      <c r="A5314" s="1">
        <v>42703</v>
      </c>
      <c r="B5314">
        <f t="shared" si="415"/>
        <v>2016</v>
      </c>
      <c r="C5314">
        <f t="shared" si="416"/>
        <v>11</v>
      </c>
      <c r="D5314">
        <f t="shared" si="417"/>
        <v>29</v>
      </c>
      <c r="E5314">
        <v>2.677</v>
      </c>
      <c r="F5314" s="2">
        <f t="shared" si="413"/>
        <v>113.122</v>
      </c>
      <c r="G5314" s="1">
        <f t="shared" si="414"/>
        <v>1429</v>
      </c>
    </row>
    <row r="5315" spans="1:7" x14ac:dyDescent="0.3">
      <c r="A5315" s="1">
        <v>42704</v>
      </c>
      <c r="B5315">
        <f t="shared" si="415"/>
        <v>2016</v>
      </c>
      <c r="C5315">
        <f t="shared" si="416"/>
        <v>11</v>
      </c>
      <c r="D5315">
        <f t="shared" si="417"/>
        <v>30</v>
      </c>
      <c r="E5315">
        <v>2.8759999000000001</v>
      </c>
      <c r="F5315" s="2">
        <f t="shared" ref="F5315:F5378" si="418">E5315+110.445</f>
        <v>113.32099989999999</v>
      </c>
      <c r="G5315" s="1">
        <f t="shared" ref="G5315:G5378" si="419">IF(C5315&gt;6,DATE(1903,C5315,D5315),DATE(1904,C5315,D5315))</f>
        <v>1430</v>
      </c>
    </row>
    <row r="5316" spans="1:7" x14ac:dyDescent="0.3">
      <c r="A5316" s="1">
        <v>42705</v>
      </c>
      <c r="B5316">
        <f t="shared" si="415"/>
        <v>2016</v>
      </c>
      <c r="C5316">
        <f t="shared" si="416"/>
        <v>12</v>
      </c>
      <c r="D5316">
        <f t="shared" si="417"/>
        <v>1</v>
      </c>
      <c r="E5316">
        <v>3.1190000000000002</v>
      </c>
      <c r="F5316" s="2">
        <f t="shared" si="418"/>
        <v>113.56399999999999</v>
      </c>
      <c r="G5316" s="1">
        <f t="shared" si="419"/>
        <v>1431</v>
      </c>
    </row>
    <row r="5317" spans="1:7" x14ac:dyDescent="0.3">
      <c r="A5317" s="1">
        <v>42706</v>
      </c>
      <c r="B5317">
        <f t="shared" ref="B5317:B5380" si="420">YEAR(A5317)</f>
        <v>2016</v>
      </c>
      <c r="C5317">
        <f t="shared" ref="C5317:C5380" si="421">MONTH(A5317)</f>
        <v>12</v>
      </c>
      <c r="D5317">
        <f t="shared" ref="D5317:D5380" si="422">DAY(A5317)</f>
        <v>2</v>
      </c>
      <c r="E5317">
        <v>3.2320001</v>
      </c>
      <c r="F5317" s="2">
        <f t="shared" si="418"/>
        <v>113.67700009999999</v>
      </c>
      <c r="G5317" s="1">
        <f t="shared" si="419"/>
        <v>1432</v>
      </c>
    </row>
    <row r="5318" spans="1:7" x14ac:dyDescent="0.3">
      <c r="A5318" s="1">
        <v>42707</v>
      </c>
      <c r="B5318">
        <f t="shared" si="420"/>
        <v>2016</v>
      </c>
      <c r="C5318">
        <f t="shared" si="421"/>
        <v>12</v>
      </c>
      <c r="D5318">
        <f t="shared" si="422"/>
        <v>3</v>
      </c>
      <c r="E5318">
        <v>3.4100001</v>
      </c>
      <c r="F5318" s="2">
        <f t="shared" si="418"/>
        <v>113.8550001</v>
      </c>
      <c r="G5318" s="1">
        <f t="shared" si="419"/>
        <v>1433</v>
      </c>
    </row>
    <row r="5319" spans="1:7" x14ac:dyDescent="0.3">
      <c r="A5319" s="1">
        <v>42708</v>
      </c>
      <c r="B5319">
        <f t="shared" si="420"/>
        <v>2016</v>
      </c>
      <c r="C5319">
        <f t="shared" si="421"/>
        <v>12</v>
      </c>
      <c r="D5319">
        <f t="shared" si="422"/>
        <v>4</v>
      </c>
      <c r="E5319">
        <v>4.2480000999999996</v>
      </c>
      <c r="F5319" s="2">
        <f t="shared" si="418"/>
        <v>114.69300009999999</v>
      </c>
      <c r="G5319" s="1">
        <f t="shared" si="419"/>
        <v>1434</v>
      </c>
    </row>
    <row r="5320" spans="1:7" x14ac:dyDescent="0.3">
      <c r="A5320" s="1">
        <v>42709</v>
      </c>
      <c r="B5320">
        <f t="shared" si="420"/>
        <v>2016</v>
      </c>
      <c r="C5320">
        <f t="shared" si="421"/>
        <v>12</v>
      </c>
      <c r="D5320">
        <f t="shared" si="422"/>
        <v>5</v>
      </c>
      <c r="E5320">
        <v>4.9480000000000004</v>
      </c>
      <c r="F5320" s="2">
        <f t="shared" si="418"/>
        <v>115.393</v>
      </c>
      <c r="G5320" s="1">
        <f t="shared" si="419"/>
        <v>1435</v>
      </c>
    </row>
    <row r="5321" spans="1:7" x14ac:dyDescent="0.3">
      <c r="A5321" s="1">
        <v>42710</v>
      </c>
      <c r="B5321">
        <f t="shared" si="420"/>
        <v>2016</v>
      </c>
      <c r="C5321">
        <f t="shared" si="421"/>
        <v>12</v>
      </c>
      <c r="D5321">
        <f t="shared" si="422"/>
        <v>6</v>
      </c>
      <c r="E5321">
        <v>4.915</v>
      </c>
      <c r="F5321" s="2">
        <f t="shared" si="418"/>
        <v>115.36</v>
      </c>
      <c r="G5321" s="1">
        <f t="shared" si="419"/>
        <v>1436</v>
      </c>
    </row>
    <row r="5322" spans="1:7" x14ac:dyDescent="0.3">
      <c r="A5322" s="1">
        <v>42711</v>
      </c>
      <c r="B5322">
        <f t="shared" si="420"/>
        <v>2016</v>
      </c>
      <c r="C5322">
        <f t="shared" si="421"/>
        <v>12</v>
      </c>
      <c r="D5322">
        <f t="shared" si="422"/>
        <v>7</v>
      </c>
      <c r="E5322">
        <v>4.9380002000000003</v>
      </c>
      <c r="F5322" s="2">
        <f t="shared" si="418"/>
        <v>115.3830002</v>
      </c>
      <c r="G5322" s="1">
        <f t="shared" si="419"/>
        <v>1437</v>
      </c>
    </row>
    <row r="5323" spans="1:7" x14ac:dyDescent="0.3">
      <c r="A5323" s="1">
        <v>42712</v>
      </c>
      <c r="B5323">
        <f t="shared" si="420"/>
        <v>2016</v>
      </c>
      <c r="C5323">
        <f t="shared" si="421"/>
        <v>12</v>
      </c>
      <c r="D5323">
        <f t="shared" si="422"/>
        <v>8</v>
      </c>
      <c r="E5323">
        <v>4.8319998000000002</v>
      </c>
      <c r="F5323" s="2">
        <f t="shared" si="418"/>
        <v>115.2769998</v>
      </c>
      <c r="G5323" s="1">
        <f t="shared" si="419"/>
        <v>1438</v>
      </c>
    </row>
    <row r="5324" spans="1:7" x14ac:dyDescent="0.3">
      <c r="A5324" s="1">
        <v>42713</v>
      </c>
      <c r="B5324">
        <f t="shared" si="420"/>
        <v>2016</v>
      </c>
      <c r="C5324">
        <f t="shared" si="421"/>
        <v>12</v>
      </c>
      <c r="D5324">
        <f t="shared" si="422"/>
        <v>9</v>
      </c>
      <c r="E5324">
        <v>4.8179997999999999</v>
      </c>
      <c r="F5324" s="2">
        <f t="shared" si="418"/>
        <v>115.26299979999999</v>
      </c>
      <c r="G5324" s="1">
        <f t="shared" si="419"/>
        <v>1439</v>
      </c>
    </row>
    <row r="5325" spans="1:7" x14ac:dyDescent="0.3">
      <c r="A5325" s="1">
        <v>42714</v>
      </c>
      <c r="B5325">
        <f t="shared" si="420"/>
        <v>2016</v>
      </c>
      <c r="C5325">
        <f t="shared" si="421"/>
        <v>12</v>
      </c>
      <c r="D5325">
        <f t="shared" si="422"/>
        <v>10</v>
      </c>
      <c r="E5325">
        <v>4.8860001999999998</v>
      </c>
      <c r="F5325" s="2">
        <f t="shared" si="418"/>
        <v>115.33100019999999</v>
      </c>
      <c r="G5325" s="1">
        <f t="shared" si="419"/>
        <v>1440</v>
      </c>
    </row>
    <row r="5326" spans="1:7" x14ac:dyDescent="0.3">
      <c r="A5326" s="1">
        <v>42715</v>
      </c>
      <c r="B5326">
        <f t="shared" si="420"/>
        <v>2016</v>
      </c>
      <c r="C5326">
        <f t="shared" si="421"/>
        <v>12</v>
      </c>
      <c r="D5326">
        <f t="shared" si="422"/>
        <v>11</v>
      </c>
      <c r="E5326">
        <v>4.8230000000000004</v>
      </c>
      <c r="F5326" s="2">
        <f t="shared" si="418"/>
        <v>115.268</v>
      </c>
      <c r="G5326" s="1">
        <f t="shared" si="419"/>
        <v>1441</v>
      </c>
    </row>
    <row r="5327" spans="1:7" x14ac:dyDescent="0.3">
      <c r="A5327" s="1">
        <v>42716</v>
      </c>
      <c r="B5327">
        <f t="shared" si="420"/>
        <v>2016</v>
      </c>
      <c r="C5327">
        <f t="shared" si="421"/>
        <v>12</v>
      </c>
      <c r="D5327">
        <f t="shared" si="422"/>
        <v>12</v>
      </c>
      <c r="E5327">
        <v>4.8249997999999996</v>
      </c>
      <c r="F5327" s="2">
        <f t="shared" si="418"/>
        <v>115.26999979999999</v>
      </c>
      <c r="G5327" s="1">
        <f t="shared" si="419"/>
        <v>1442</v>
      </c>
    </row>
    <row r="5328" spans="1:7" x14ac:dyDescent="0.3">
      <c r="A5328" s="1">
        <v>42717</v>
      </c>
      <c r="B5328">
        <f t="shared" si="420"/>
        <v>2016</v>
      </c>
      <c r="C5328">
        <f t="shared" si="421"/>
        <v>12</v>
      </c>
      <c r="D5328">
        <f t="shared" si="422"/>
        <v>13</v>
      </c>
      <c r="E5328">
        <v>4.8140001000000003</v>
      </c>
      <c r="F5328" s="2">
        <f t="shared" si="418"/>
        <v>115.25900009999999</v>
      </c>
      <c r="G5328" s="1">
        <f t="shared" si="419"/>
        <v>1443</v>
      </c>
    </row>
    <row r="5329" spans="1:7" x14ac:dyDescent="0.3">
      <c r="A5329" s="1">
        <v>42718</v>
      </c>
      <c r="B5329">
        <f t="shared" si="420"/>
        <v>2016</v>
      </c>
      <c r="C5329">
        <f t="shared" si="421"/>
        <v>12</v>
      </c>
      <c r="D5329">
        <f t="shared" si="422"/>
        <v>14</v>
      </c>
      <c r="E5329">
        <v>4.8319998000000002</v>
      </c>
      <c r="F5329" s="2">
        <f t="shared" si="418"/>
        <v>115.2769998</v>
      </c>
      <c r="G5329" s="1">
        <f t="shared" si="419"/>
        <v>1444</v>
      </c>
    </row>
    <row r="5330" spans="1:7" x14ac:dyDescent="0.3">
      <c r="A5330" s="1">
        <v>42719</v>
      </c>
      <c r="B5330">
        <f t="shared" si="420"/>
        <v>2016</v>
      </c>
      <c r="C5330">
        <f t="shared" si="421"/>
        <v>12</v>
      </c>
      <c r="D5330">
        <f t="shared" si="422"/>
        <v>15</v>
      </c>
      <c r="E5330">
        <v>4.8410000999999996</v>
      </c>
      <c r="F5330" s="2">
        <f t="shared" si="418"/>
        <v>115.2860001</v>
      </c>
      <c r="G5330" s="1">
        <f t="shared" si="419"/>
        <v>1445</v>
      </c>
    </row>
    <row r="5331" spans="1:7" x14ac:dyDescent="0.3">
      <c r="A5331" s="1">
        <v>42720</v>
      </c>
      <c r="B5331">
        <f t="shared" si="420"/>
        <v>2016</v>
      </c>
      <c r="C5331">
        <f t="shared" si="421"/>
        <v>12</v>
      </c>
      <c r="D5331">
        <f t="shared" si="422"/>
        <v>16</v>
      </c>
      <c r="E5331">
        <v>4.8709997999999999</v>
      </c>
      <c r="F5331" s="2">
        <f t="shared" si="418"/>
        <v>115.31599979999999</v>
      </c>
      <c r="G5331" s="1">
        <f t="shared" si="419"/>
        <v>1446</v>
      </c>
    </row>
    <row r="5332" spans="1:7" x14ac:dyDescent="0.3">
      <c r="A5332" s="1">
        <v>42721</v>
      </c>
      <c r="B5332">
        <f t="shared" si="420"/>
        <v>2016</v>
      </c>
      <c r="C5332">
        <f t="shared" si="421"/>
        <v>12</v>
      </c>
      <c r="D5332">
        <f t="shared" si="422"/>
        <v>17</v>
      </c>
      <c r="E5332">
        <v>4.9340000000000002</v>
      </c>
      <c r="F5332" s="2">
        <f t="shared" si="418"/>
        <v>115.37899999999999</v>
      </c>
      <c r="G5332" s="1">
        <f t="shared" si="419"/>
        <v>1447</v>
      </c>
    </row>
    <row r="5333" spans="1:7" x14ac:dyDescent="0.3">
      <c r="A5333" s="1">
        <v>42722</v>
      </c>
      <c r="B5333">
        <f t="shared" si="420"/>
        <v>2016</v>
      </c>
      <c r="C5333">
        <f t="shared" si="421"/>
        <v>12</v>
      </c>
      <c r="D5333">
        <f t="shared" si="422"/>
        <v>18</v>
      </c>
      <c r="E5333">
        <v>4.9320002000000001</v>
      </c>
      <c r="F5333" s="2">
        <f t="shared" si="418"/>
        <v>115.3770002</v>
      </c>
      <c r="G5333" s="1">
        <f t="shared" si="419"/>
        <v>1448</v>
      </c>
    </row>
    <row r="5334" spans="1:7" x14ac:dyDescent="0.3">
      <c r="A5334" s="1">
        <v>42723</v>
      </c>
      <c r="B5334">
        <f t="shared" si="420"/>
        <v>2016</v>
      </c>
      <c r="C5334">
        <f t="shared" si="421"/>
        <v>12</v>
      </c>
      <c r="D5334">
        <f t="shared" si="422"/>
        <v>19</v>
      </c>
      <c r="E5334">
        <v>4.9229998999999998</v>
      </c>
      <c r="F5334" s="2">
        <f t="shared" si="418"/>
        <v>115.36799989999999</v>
      </c>
      <c r="G5334" s="1">
        <f t="shared" si="419"/>
        <v>1449</v>
      </c>
    </row>
    <row r="5335" spans="1:7" x14ac:dyDescent="0.3">
      <c r="A5335" s="1">
        <v>42724</v>
      </c>
      <c r="B5335">
        <f t="shared" si="420"/>
        <v>2016</v>
      </c>
      <c r="C5335">
        <f t="shared" si="421"/>
        <v>12</v>
      </c>
      <c r="D5335">
        <f t="shared" si="422"/>
        <v>20</v>
      </c>
      <c r="E5335">
        <v>4.8990001999999997</v>
      </c>
      <c r="F5335" s="2">
        <f t="shared" si="418"/>
        <v>115.3440002</v>
      </c>
      <c r="G5335" s="1">
        <f t="shared" si="419"/>
        <v>1450</v>
      </c>
    </row>
    <row r="5336" spans="1:7" x14ac:dyDescent="0.3">
      <c r="A5336" s="1">
        <v>42725</v>
      </c>
      <c r="B5336">
        <f t="shared" si="420"/>
        <v>2016</v>
      </c>
      <c r="C5336">
        <f t="shared" si="421"/>
        <v>12</v>
      </c>
      <c r="D5336">
        <f t="shared" si="422"/>
        <v>21</v>
      </c>
      <c r="E5336">
        <v>4.8959998999999996</v>
      </c>
      <c r="F5336" s="2">
        <f t="shared" si="418"/>
        <v>115.34099989999999</v>
      </c>
      <c r="G5336" s="1">
        <f t="shared" si="419"/>
        <v>1451</v>
      </c>
    </row>
    <row r="5337" spans="1:7" x14ac:dyDescent="0.3">
      <c r="A5337" s="1">
        <v>42726</v>
      </c>
      <c r="B5337">
        <f t="shared" si="420"/>
        <v>2016</v>
      </c>
      <c r="C5337">
        <f t="shared" si="421"/>
        <v>12</v>
      </c>
      <c r="D5337">
        <f t="shared" si="422"/>
        <v>22</v>
      </c>
      <c r="E5337">
        <v>4.8990001999999997</v>
      </c>
      <c r="F5337" s="2">
        <f t="shared" si="418"/>
        <v>115.3440002</v>
      </c>
      <c r="G5337" s="1">
        <f t="shared" si="419"/>
        <v>1452</v>
      </c>
    </row>
    <row r="5338" spans="1:7" x14ac:dyDescent="0.3">
      <c r="A5338" s="1">
        <v>42727</v>
      </c>
      <c r="B5338">
        <f t="shared" si="420"/>
        <v>2016</v>
      </c>
      <c r="C5338">
        <f t="shared" si="421"/>
        <v>12</v>
      </c>
      <c r="D5338">
        <f t="shared" si="422"/>
        <v>23</v>
      </c>
      <c r="E5338">
        <v>4.9060001</v>
      </c>
      <c r="F5338" s="2">
        <f t="shared" si="418"/>
        <v>115.35100009999999</v>
      </c>
      <c r="G5338" s="1">
        <f t="shared" si="419"/>
        <v>1453</v>
      </c>
    </row>
    <row r="5339" spans="1:7" x14ac:dyDescent="0.3">
      <c r="A5339" s="1">
        <v>42728</v>
      </c>
      <c r="B5339">
        <f t="shared" si="420"/>
        <v>2016</v>
      </c>
      <c r="C5339">
        <f t="shared" si="421"/>
        <v>12</v>
      </c>
      <c r="D5339">
        <f t="shared" si="422"/>
        <v>24</v>
      </c>
      <c r="E5339">
        <v>4.9089999000000004</v>
      </c>
      <c r="F5339" s="2">
        <f t="shared" si="418"/>
        <v>115.35399989999999</v>
      </c>
      <c r="G5339" s="1">
        <f t="shared" si="419"/>
        <v>1454</v>
      </c>
    </row>
    <row r="5340" spans="1:7" x14ac:dyDescent="0.3">
      <c r="A5340" s="1">
        <v>42729</v>
      </c>
      <c r="B5340">
        <f t="shared" si="420"/>
        <v>2016</v>
      </c>
      <c r="C5340">
        <f t="shared" si="421"/>
        <v>12</v>
      </c>
      <c r="D5340">
        <f t="shared" si="422"/>
        <v>25</v>
      </c>
      <c r="E5340">
        <v>4.9109997999999999</v>
      </c>
      <c r="F5340" s="2">
        <f t="shared" si="418"/>
        <v>115.35599979999999</v>
      </c>
      <c r="G5340" s="1">
        <f t="shared" si="419"/>
        <v>1455</v>
      </c>
    </row>
    <row r="5341" spans="1:7" x14ac:dyDescent="0.3">
      <c r="A5341" s="1">
        <v>42730</v>
      </c>
      <c r="B5341">
        <f t="shared" si="420"/>
        <v>2016</v>
      </c>
      <c r="C5341">
        <f t="shared" si="421"/>
        <v>12</v>
      </c>
      <c r="D5341">
        <f t="shared" si="422"/>
        <v>26</v>
      </c>
      <c r="E5341">
        <v>4.8969997999999997</v>
      </c>
      <c r="F5341" s="2">
        <f t="shared" si="418"/>
        <v>115.3419998</v>
      </c>
      <c r="G5341" s="1">
        <f t="shared" si="419"/>
        <v>1456</v>
      </c>
    </row>
    <row r="5342" spans="1:7" x14ac:dyDescent="0.3">
      <c r="A5342" s="1">
        <v>42731</v>
      </c>
      <c r="B5342">
        <f t="shared" si="420"/>
        <v>2016</v>
      </c>
      <c r="C5342">
        <f t="shared" si="421"/>
        <v>12</v>
      </c>
      <c r="D5342">
        <f t="shared" si="422"/>
        <v>27</v>
      </c>
      <c r="E5342">
        <v>4.875</v>
      </c>
      <c r="F5342" s="2">
        <f t="shared" si="418"/>
        <v>115.32</v>
      </c>
      <c r="G5342" s="1">
        <f t="shared" si="419"/>
        <v>1457</v>
      </c>
    </row>
    <row r="5343" spans="1:7" x14ac:dyDescent="0.3">
      <c r="A5343" s="1">
        <v>42732</v>
      </c>
      <c r="B5343">
        <f t="shared" si="420"/>
        <v>2016</v>
      </c>
      <c r="C5343">
        <f t="shared" si="421"/>
        <v>12</v>
      </c>
      <c r="D5343">
        <f t="shared" si="422"/>
        <v>28</v>
      </c>
      <c r="E5343">
        <v>4.8319998000000002</v>
      </c>
      <c r="F5343" s="2">
        <f t="shared" si="418"/>
        <v>115.2769998</v>
      </c>
      <c r="G5343" s="1">
        <f t="shared" si="419"/>
        <v>1458</v>
      </c>
    </row>
    <row r="5344" spans="1:7" x14ac:dyDescent="0.3">
      <c r="A5344" s="1">
        <v>42733</v>
      </c>
      <c r="B5344">
        <f t="shared" si="420"/>
        <v>2016</v>
      </c>
      <c r="C5344">
        <f t="shared" si="421"/>
        <v>12</v>
      </c>
      <c r="D5344">
        <f t="shared" si="422"/>
        <v>29</v>
      </c>
      <c r="E5344">
        <v>4.8179997999999999</v>
      </c>
      <c r="F5344" s="2">
        <f t="shared" si="418"/>
        <v>115.26299979999999</v>
      </c>
      <c r="G5344" s="1">
        <f t="shared" si="419"/>
        <v>1459</v>
      </c>
    </row>
    <row r="5345" spans="1:7" x14ac:dyDescent="0.3">
      <c r="A5345" s="1">
        <v>42734</v>
      </c>
      <c r="B5345">
        <f t="shared" si="420"/>
        <v>2016</v>
      </c>
      <c r="C5345">
        <f t="shared" si="421"/>
        <v>12</v>
      </c>
      <c r="D5345">
        <f t="shared" si="422"/>
        <v>30</v>
      </c>
      <c r="E5345">
        <v>4.835</v>
      </c>
      <c r="F5345" s="2">
        <f t="shared" si="418"/>
        <v>115.27999999999999</v>
      </c>
      <c r="G5345" s="1">
        <f t="shared" si="419"/>
        <v>1460</v>
      </c>
    </row>
    <row r="5346" spans="1:7" x14ac:dyDescent="0.3">
      <c r="A5346" s="1">
        <v>42735</v>
      </c>
      <c r="B5346">
        <f t="shared" si="420"/>
        <v>2016</v>
      </c>
      <c r="C5346">
        <f t="shared" si="421"/>
        <v>12</v>
      </c>
      <c r="D5346">
        <f t="shared" si="422"/>
        <v>31</v>
      </c>
      <c r="E5346">
        <v>4.8200002</v>
      </c>
      <c r="F5346" s="2">
        <f t="shared" si="418"/>
        <v>115.26500019999999</v>
      </c>
      <c r="G5346" s="1">
        <f t="shared" si="419"/>
        <v>1461</v>
      </c>
    </row>
    <row r="5347" spans="1:7" x14ac:dyDescent="0.3">
      <c r="A5347" s="1">
        <v>42736</v>
      </c>
      <c r="B5347">
        <f t="shared" si="420"/>
        <v>2017</v>
      </c>
      <c r="C5347">
        <f t="shared" si="421"/>
        <v>1</v>
      </c>
      <c r="D5347">
        <f t="shared" si="422"/>
        <v>1</v>
      </c>
      <c r="E5347">
        <v>4.7880000999999996</v>
      </c>
      <c r="F5347" s="2">
        <f t="shared" si="418"/>
        <v>115.2330001</v>
      </c>
      <c r="G5347" s="1">
        <f t="shared" si="419"/>
        <v>1462</v>
      </c>
    </row>
    <row r="5348" spans="1:7" x14ac:dyDescent="0.3">
      <c r="A5348" s="1">
        <v>42737</v>
      </c>
      <c r="B5348">
        <f t="shared" si="420"/>
        <v>2017</v>
      </c>
      <c r="C5348">
        <f t="shared" si="421"/>
        <v>1</v>
      </c>
      <c r="D5348">
        <f t="shared" si="422"/>
        <v>2</v>
      </c>
      <c r="E5348">
        <v>4.7989997999999998</v>
      </c>
      <c r="F5348" s="2">
        <f t="shared" si="418"/>
        <v>115.2439998</v>
      </c>
      <c r="G5348" s="1">
        <f t="shared" si="419"/>
        <v>1463</v>
      </c>
    </row>
    <row r="5349" spans="1:7" x14ac:dyDescent="0.3">
      <c r="A5349" s="1">
        <v>42738</v>
      </c>
      <c r="B5349">
        <f t="shared" si="420"/>
        <v>2017</v>
      </c>
      <c r="C5349">
        <f t="shared" si="421"/>
        <v>1</v>
      </c>
      <c r="D5349">
        <f t="shared" si="422"/>
        <v>3</v>
      </c>
      <c r="E5349">
        <v>4.7889999999999997</v>
      </c>
      <c r="F5349" s="2">
        <f t="shared" si="418"/>
        <v>115.23399999999999</v>
      </c>
      <c r="G5349" s="1">
        <f t="shared" si="419"/>
        <v>1464</v>
      </c>
    </row>
    <row r="5350" spans="1:7" x14ac:dyDescent="0.3">
      <c r="A5350" s="1">
        <v>42739</v>
      </c>
      <c r="B5350">
        <f t="shared" si="420"/>
        <v>2017</v>
      </c>
      <c r="C5350">
        <f t="shared" si="421"/>
        <v>1</v>
      </c>
      <c r="D5350">
        <f t="shared" si="422"/>
        <v>4</v>
      </c>
      <c r="E5350">
        <v>4.7709998999999996</v>
      </c>
      <c r="F5350" s="2">
        <f t="shared" si="418"/>
        <v>115.21599989999999</v>
      </c>
      <c r="G5350" s="1">
        <f t="shared" si="419"/>
        <v>1465</v>
      </c>
    </row>
    <row r="5351" spans="1:7" x14ac:dyDescent="0.3">
      <c r="A5351" s="1">
        <v>42740</v>
      </c>
      <c r="B5351">
        <f t="shared" si="420"/>
        <v>2017</v>
      </c>
      <c r="C5351">
        <f t="shared" si="421"/>
        <v>1</v>
      </c>
      <c r="D5351">
        <f t="shared" si="422"/>
        <v>5</v>
      </c>
      <c r="E5351">
        <v>4.7600002000000003</v>
      </c>
      <c r="F5351" s="2">
        <f t="shared" si="418"/>
        <v>115.2050002</v>
      </c>
      <c r="G5351" s="1">
        <f t="shared" si="419"/>
        <v>1466</v>
      </c>
    </row>
    <row r="5352" spans="1:7" x14ac:dyDescent="0.3">
      <c r="A5352" s="1">
        <v>42741</v>
      </c>
      <c r="B5352">
        <f t="shared" si="420"/>
        <v>2017</v>
      </c>
      <c r="C5352">
        <f t="shared" si="421"/>
        <v>1</v>
      </c>
      <c r="D5352">
        <f t="shared" si="422"/>
        <v>6</v>
      </c>
      <c r="E5352">
        <v>4.7290001000000004</v>
      </c>
      <c r="F5352" s="2">
        <f t="shared" si="418"/>
        <v>115.1740001</v>
      </c>
      <c r="G5352" s="1">
        <f t="shared" si="419"/>
        <v>1467</v>
      </c>
    </row>
    <row r="5353" spans="1:7" x14ac:dyDescent="0.3">
      <c r="A5353" s="1">
        <v>42742</v>
      </c>
      <c r="B5353">
        <f t="shared" si="420"/>
        <v>2017</v>
      </c>
      <c r="C5353">
        <f t="shared" si="421"/>
        <v>1</v>
      </c>
      <c r="D5353">
        <f t="shared" si="422"/>
        <v>7</v>
      </c>
      <c r="E5353">
        <v>4.6989998999999996</v>
      </c>
      <c r="F5353" s="2">
        <f t="shared" si="418"/>
        <v>115.1439999</v>
      </c>
      <c r="G5353" s="1">
        <f t="shared" si="419"/>
        <v>1468</v>
      </c>
    </row>
    <row r="5354" spans="1:7" x14ac:dyDescent="0.3">
      <c r="A5354" s="1">
        <v>42743</v>
      </c>
      <c r="B5354">
        <f t="shared" si="420"/>
        <v>2017</v>
      </c>
      <c r="C5354">
        <f t="shared" si="421"/>
        <v>1</v>
      </c>
      <c r="D5354">
        <f t="shared" si="422"/>
        <v>8</v>
      </c>
      <c r="E5354">
        <v>4.6869997999999997</v>
      </c>
      <c r="F5354" s="2">
        <f t="shared" si="418"/>
        <v>115.13199979999999</v>
      </c>
      <c r="G5354" s="1">
        <f t="shared" si="419"/>
        <v>1469</v>
      </c>
    </row>
    <row r="5355" spans="1:7" x14ac:dyDescent="0.3">
      <c r="A5355" s="1">
        <v>42744</v>
      </c>
      <c r="B5355">
        <f t="shared" si="420"/>
        <v>2017</v>
      </c>
      <c r="C5355">
        <f t="shared" si="421"/>
        <v>1</v>
      </c>
      <c r="D5355">
        <f t="shared" si="422"/>
        <v>9</v>
      </c>
      <c r="E5355">
        <v>4.6550001999999999</v>
      </c>
      <c r="F5355" s="2">
        <f t="shared" si="418"/>
        <v>115.1000002</v>
      </c>
      <c r="G5355" s="1">
        <f t="shared" si="419"/>
        <v>1470</v>
      </c>
    </row>
    <row r="5356" spans="1:7" x14ac:dyDescent="0.3">
      <c r="A5356" s="1">
        <v>42745</v>
      </c>
      <c r="B5356">
        <f t="shared" si="420"/>
        <v>2017</v>
      </c>
      <c r="C5356">
        <f t="shared" si="421"/>
        <v>1</v>
      </c>
      <c r="D5356">
        <f t="shared" si="422"/>
        <v>10</v>
      </c>
      <c r="E5356">
        <v>4.6170001000000003</v>
      </c>
      <c r="F5356" s="2">
        <f t="shared" si="418"/>
        <v>115.06200009999999</v>
      </c>
      <c r="G5356" s="1">
        <f t="shared" si="419"/>
        <v>1471</v>
      </c>
    </row>
    <row r="5357" spans="1:7" x14ac:dyDescent="0.3">
      <c r="A5357" s="1">
        <v>42746</v>
      </c>
      <c r="B5357">
        <f t="shared" si="420"/>
        <v>2017</v>
      </c>
      <c r="C5357">
        <f t="shared" si="421"/>
        <v>1</v>
      </c>
      <c r="D5357">
        <f t="shared" si="422"/>
        <v>11</v>
      </c>
      <c r="E5357">
        <v>4.6129999000000002</v>
      </c>
      <c r="F5357" s="2">
        <f t="shared" si="418"/>
        <v>115.0579999</v>
      </c>
      <c r="G5357" s="1">
        <f t="shared" si="419"/>
        <v>1472</v>
      </c>
    </row>
    <row r="5358" spans="1:7" x14ac:dyDescent="0.3">
      <c r="A5358" s="1">
        <v>42747</v>
      </c>
      <c r="B5358">
        <f t="shared" si="420"/>
        <v>2017</v>
      </c>
      <c r="C5358">
        <f t="shared" si="421"/>
        <v>1</v>
      </c>
      <c r="D5358">
        <f t="shared" si="422"/>
        <v>12</v>
      </c>
      <c r="E5358">
        <v>4.5760002000000002</v>
      </c>
      <c r="F5358" s="2">
        <f t="shared" si="418"/>
        <v>115.02100019999999</v>
      </c>
      <c r="G5358" s="1">
        <f t="shared" si="419"/>
        <v>1473</v>
      </c>
    </row>
    <row r="5359" spans="1:7" x14ac:dyDescent="0.3">
      <c r="A5359" s="1">
        <v>42748</v>
      </c>
      <c r="B5359">
        <f t="shared" si="420"/>
        <v>2017</v>
      </c>
      <c r="C5359">
        <f t="shared" si="421"/>
        <v>1</v>
      </c>
      <c r="D5359">
        <f t="shared" si="422"/>
        <v>13</v>
      </c>
      <c r="E5359">
        <v>4.5669998999999999</v>
      </c>
      <c r="F5359" s="2">
        <f t="shared" si="418"/>
        <v>115.01199989999999</v>
      </c>
      <c r="G5359" s="1">
        <f t="shared" si="419"/>
        <v>1474</v>
      </c>
    </row>
    <row r="5360" spans="1:7" x14ac:dyDescent="0.3">
      <c r="A5360" s="1">
        <v>42749</v>
      </c>
      <c r="B5360">
        <f t="shared" si="420"/>
        <v>2017</v>
      </c>
      <c r="C5360">
        <f t="shared" si="421"/>
        <v>1</v>
      </c>
      <c r="D5360">
        <f t="shared" si="422"/>
        <v>14</v>
      </c>
      <c r="E5360">
        <v>4.5519999999999996</v>
      </c>
      <c r="F5360" s="2">
        <f t="shared" si="418"/>
        <v>114.99699999999999</v>
      </c>
      <c r="G5360" s="1">
        <f t="shared" si="419"/>
        <v>1475</v>
      </c>
    </row>
    <row r="5361" spans="1:7" x14ac:dyDescent="0.3">
      <c r="A5361" s="1">
        <v>42750</v>
      </c>
      <c r="B5361">
        <f t="shared" si="420"/>
        <v>2017</v>
      </c>
      <c r="C5361">
        <f t="shared" si="421"/>
        <v>1</v>
      </c>
      <c r="D5361">
        <f t="shared" si="422"/>
        <v>15</v>
      </c>
      <c r="E5361">
        <v>4.5330000000000004</v>
      </c>
      <c r="F5361" s="2">
        <f t="shared" si="418"/>
        <v>114.97799999999999</v>
      </c>
      <c r="G5361" s="1">
        <f t="shared" si="419"/>
        <v>1476</v>
      </c>
    </row>
    <row r="5362" spans="1:7" x14ac:dyDescent="0.3">
      <c r="A5362" s="1">
        <v>42751</v>
      </c>
      <c r="B5362">
        <f t="shared" si="420"/>
        <v>2017</v>
      </c>
      <c r="C5362">
        <f t="shared" si="421"/>
        <v>1</v>
      </c>
      <c r="D5362">
        <f t="shared" si="422"/>
        <v>16</v>
      </c>
      <c r="E5362">
        <v>4.5089997999999998</v>
      </c>
      <c r="F5362" s="2">
        <f t="shared" si="418"/>
        <v>114.95399979999999</v>
      </c>
      <c r="G5362" s="1">
        <f t="shared" si="419"/>
        <v>1477</v>
      </c>
    </row>
    <row r="5363" spans="1:7" x14ac:dyDescent="0.3">
      <c r="A5363" s="1">
        <v>42752</v>
      </c>
      <c r="B5363">
        <f t="shared" si="420"/>
        <v>2017</v>
      </c>
      <c r="C5363">
        <f t="shared" si="421"/>
        <v>1</v>
      </c>
      <c r="D5363">
        <f t="shared" si="422"/>
        <v>17</v>
      </c>
      <c r="E5363">
        <v>4.4770002</v>
      </c>
      <c r="F5363" s="2">
        <f t="shared" si="418"/>
        <v>114.9220002</v>
      </c>
      <c r="G5363" s="1">
        <f t="shared" si="419"/>
        <v>1478</v>
      </c>
    </row>
    <row r="5364" spans="1:7" x14ac:dyDescent="0.3">
      <c r="A5364" s="1">
        <v>42753</v>
      </c>
      <c r="B5364">
        <f t="shared" si="420"/>
        <v>2017</v>
      </c>
      <c r="C5364">
        <f t="shared" si="421"/>
        <v>1</v>
      </c>
      <c r="D5364">
        <f t="shared" si="422"/>
        <v>18</v>
      </c>
      <c r="E5364">
        <v>4.4489998999999996</v>
      </c>
      <c r="F5364" s="2">
        <f t="shared" si="418"/>
        <v>114.8939999</v>
      </c>
      <c r="G5364" s="1">
        <f t="shared" si="419"/>
        <v>1479</v>
      </c>
    </row>
    <row r="5365" spans="1:7" x14ac:dyDescent="0.3">
      <c r="A5365" s="1">
        <v>42754</v>
      </c>
      <c r="B5365">
        <f t="shared" si="420"/>
        <v>2017</v>
      </c>
      <c r="C5365">
        <f t="shared" si="421"/>
        <v>1</v>
      </c>
      <c r="D5365">
        <f t="shared" si="422"/>
        <v>19</v>
      </c>
      <c r="E5365">
        <v>4.4530000999999997</v>
      </c>
      <c r="F5365" s="2">
        <f t="shared" si="418"/>
        <v>114.89800009999999</v>
      </c>
      <c r="G5365" s="1">
        <f t="shared" si="419"/>
        <v>1480</v>
      </c>
    </row>
    <row r="5366" spans="1:7" x14ac:dyDescent="0.3">
      <c r="A5366" s="1">
        <v>42755</v>
      </c>
      <c r="B5366">
        <f t="shared" si="420"/>
        <v>2017</v>
      </c>
      <c r="C5366">
        <f t="shared" si="421"/>
        <v>1</v>
      </c>
      <c r="D5366">
        <f t="shared" si="422"/>
        <v>20</v>
      </c>
      <c r="E5366">
        <v>4.4660000999999996</v>
      </c>
      <c r="F5366" s="2">
        <f t="shared" si="418"/>
        <v>114.9110001</v>
      </c>
      <c r="G5366" s="1">
        <f t="shared" si="419"/>
        <v>1481</v>
      </c>
    </row>
    <row r="5367" spans="1:7" x14ac:dyDescent="0.3">
      <c r="A5367" s="1">
        <v>42756</v>
      </c>
      <c r="B5367">
        <f t="shared" si="420"/>
        <v>2017</v>
      </c>
      <c r="C5367">
        <f t="shared" si="421"/>
        <v>1</v>
      </c>
      <c r="D5367">
        <f t="shared" si="422"/>
        <v>21</v>
      </c>
      <c r="E5367">
        <v>4.4629998000000004</v>
      </c>
      <c r="F5367" s="2">
        <f t="shared" si="418"/>
        <v>114.9079998</v>
      </c>
      <c r="G5367" s="1">
        <f t="shared" si="419"/>
        <v>1482</v>
      </c>
    </row>
    <row r="5368" spans="1:7" x14ac:dyDescent="0.3">
      <c r="A5368" s="1">
        <v>42757</v>
      </c>
      <c r="B5368">
        <f t="shared" si="420"/>
        <v>2017</v>
      </c>
      <c r="C5368">
        <f t="shared" si="421"/>
        <v>1</v>
      </c>
      <c r="D5368">
        <f t="shared" si="422"/>
        <v>22</v>
      </c>
      <c r="E5368">
        <v>4.4470000000000001</v>
      </c>
      <c r="F5368" s="2">
        <f t="shared" si="418"/>
        <v>114.892</v>
      </c>
      <c r="G5368" s="1">
        <f t="shared" si="419"/>
        <v>1483</v>
      </c>
    </row>
    <row r="5369" spans="1:7" x14ac:dyDescent="0.3">
      <c r="A5369" s="1">
        <v>42758</v>
      </c>
      <c r="B5369">
        <f t="shared" si="420"/>
        <v>2017</v>
      </c>
      <c r="C5369">
        <f t="shared" si="421"/>
        <v>1</v>
      </c>
      <c r="D5369">
        <f t="shared" si="422"/>
        <v>23</v>
      </c>
      <c r="E5369">
        <v>4.4320002000000001</v>
      </c>
      <c r="F5369" s="2">
        <f t="shared" si="418"/>
        <v>114.8770002</v>
      </c>
      <c r="G5369" s="1">
        <f t="shared" si="419"/>
        <v>1484</v>
      </c>
    </row>
    <row r="5370" spans="1:7" x14ac:dyDescent="0.3">
      <c r="A5370" s="1">
        <v>42759</v>
      </c>
      <c r="B5370">
        <f t="shared" si="420"/>
        <v>2017</v>
      </c>
      <c r="C5370">
        <f t="shared" si="421"/>
        <v>1</v>
      </c>
      <c r="D5370">
        <f t="shared" si="422"/>
        <v>24</v>
      </c>
      <c r="E5370">
        <v>4.4089999000000004</v>
      </c>
      <c r="F5370" s="2">
        <f t="shared" si="418"/>
        <v>114.85399989999999</v>
      </c>
      <c r="G5370" s="1">
        <f t="shared" si="419"/>
        <v>1485</v>
      </c>
    </row>
    <row r="5371" spans="1:7" x14ac:dyDescent="0.3">
      <c r="A5371" s="1">
        <v>42760</v>
      </c>
      <c r="B5371">
        <f t="shared" si="420"/>
        <v>2017</v>
      </c>
      <c r="C5371">
        <f t="shared" si="421"/>
        <v>1</v>
      </c>
      <c r="D5371">
        <f t="shared" si="422"/>
        <v>25</v>
      </c>
      <c r="E5371">
        <v>4.3850002000000003</v>
      </c>
      <c r="F5371" s="2">
        <f t="shared" si="418"/>
        <v>114.8300002</v>
      </c>
      <c r="G5371" s="1">
        <f t="shared" si="419"/>
        <v>1486</v>
      </c>
    </row>
    <row r="5372" spans="1:7" x14ac:dyDescent="0.3">
      <c r="A5372" s="1">
        <v>42761</v>
      </c>
      <c r="B5372">
        <f t="shared" si="420"/>
        <v>2017</v>
      </c>
      <c r="C5372">
        <f t="shared" si="421"/>
        <v>1</v>
      </c>
      <c r="D5372">
        <f t="shared" si="422"/>
        <v>26</v>
      </c>
      <c r="E5372">
        <v>4.3730000999999996</v>
      </c>
      <c r="F5372" s="2">
        <f t="shared" si="418"/>
        <v>114.81800009999999</v>
      </c>
      <c r="G5372" s="1">
        <f t="shared" si="419"/>
        <v>1487</v>
      </c>
    </row>
    <row r="5373" spans="1:7" x14ac:dyDescent="0.3">
      <c r="A5373" s="1">
        <v>42762</v>
      </c>
      <c r="B5373">
        <f t="shared" si="420"/>
        <v>2017</v>
      </c>
      <c r="C5373">
        <f t="shared" si="421"/>
        <v>1</v>
      </c>
      <c r="D5373">
        <f t="shared" si="422"/>
        <v>27</v>
      </c>
      <c r="E5373">
        <v>4.3680000000000003</v>
      </c>
      <c r="F5373" s="2">
        <f t="shared" si="418"/>
        <v>114.81299999999999</v>
      </c>
      <c r="G5373" s="1">
        <f t="shared" si="419"/>
        <v>1488</v>
      </c>
    </row>
    <row r="5374" spans="1:7" x14ac:dyDescent="0.3">
      <c r="A5374" s="1">
        <v>42763</v>
      </c>
      <c r="B5374">
        <f t="shared" si="420"/>
        <v>2017</v>
      </c>
      <c r="C5374">
        <f t="shared" si="421"/>
        <v>1</v>
      </c>
      <c r="D5374">
        <f t="shared" si="422"/>
        <v>28</v>
      </c>
      <c r="E5374">
        <v>4.3530002000000003</v>
      </c>
      <c r="F5374" s="2">
        <f t="shared" si="418"/>
        <v>114.79800019999999</v>
      </c>
      <c r="G5374" s="1">
        <f t="shared" si="419"/>
        <v>1489</v>
      </c>
    </row>
    <row r="5375" spans="1:7" x14ac:dyDescent="0.3">
      <c r="A5375" s="1">
        <v>42764</v>
      </c>
      <c r="B5375">
        <f t="shared" si="420"/>
        <v>2017</v>
      </c>
      <c r="C5375">
        <f t="shared" si="421"/>
        <v>1</v>
      </c>
      <c r="D5375">
        <f t="shared" si="422"/>
        <v>29</v>
      </c>
      <c r="E5375">
        <v>4.3390002000000001</v>
      </c>
      <c r="F5375" s="2">
        <f t="shared" si="418"/>
        <v>114.78400019999999</v>
      </c>
      <c r="G5375" s="1">
        <f t="shared" si="419"/>
        <v>1490</v>
      </c>
    </row>
    <row r="5376" spans="1:7" x14ac:dyDescent="0.3">
      <c r="A5376" s="1">
        <v>42765</v>
      </c>
      <c r="B5376">
        <f t="shared" si="420"/>
        <v>2017</v>
      </c>
      <c r="C5376">
        <f t="shared" si="421"/>
        <v>1</v>
      </c>
      <c r="D5376">
        <f t="shared" si="422"/>
        <v>30</v>
      </c>
      <c r="E5376">
        <v>4.3470000999999998</v>
      </c>
      <c r="F5376" s="2">
        <f t="shared" si="418"/>
        <v>114.7920001</v>
      </c>
      <c r="G5376" s="1">
        <f t="shared" si="419"/>
        <v>1491</v>
      </c>
    </row>
    <row r="5377" spans="1:7" x14ac:dyDescent="0.3">
      <c r="A5377" s="1">
        <v>42766</v>
      </c>
      <c r="B5377">
        <f t="shared" si="420"/>
        <v>2017</v>
      </c>
      <c r="C5377">
        <f t="shared" si="421"/>
        <v>1</v>
      </c>
      <c r="D5377">
        <f t="shared" si="422"/>
        <v>31</v>
      </c>
      <c r="E5377">
        <v>4.3559998999999996</v>
      </c>
      <c r="F5377" s="2">
        <f t="shared" si="418"/>
        <v>114.80099989999999</v>
      </c>
      <c r="G5377" s="1">
        <f t="shared" si="419"/>
        <v>1492</v>
      </c>
    </row>
    <row r="5378" spans="1:7" x14ac:dyDescent="0.3">
      <c r="A5378" s="1">
        <v>42767</v>
      </c>
      <c r="B5378">
        <f t="shared" si="420"/>
        <v>2017</v>
      </c>
      <c r="C5378">
        <f t="shared" si="421"/>
        <v>2</v>
      </c>
      <c r="D5378">
        <f t="shared" si="422"/>
        <v>1</v>
      </c>
      <c r="E5378">
        <v>4.3410000999999996</v>
      </c>
      <c r="F5378" s="2">
        <f t="shared" si="418"/>
        <v>114.7860001</v>
      </c>
      <c r="G5378" s="1">
        <f t="shared" si="419"/>
        <v>1493</v>
      </c>
    </row>
    <row r="5379" spans="1:7" x14ac:dyDescent="0.3">
      <c r="A5379" s="1">
        <v>42768</v>
      </c>
      <c r="B5379">
        <f t="shared" si="420"/>
        <v>2017</v>
      </c>
      <c r="C5379">
        <f t="shared" si="421"/>
        <v>2</v>
      </c>
      <c r="D5379">
        <f t="shared" si="422"/>
        <v>2</v>
      </c>
      <c r="E5379">
        <v>4.3019999999999996</v>
      </c>
      <c r="F5379" s="2">
        <f t="shared" ref="F5379:F5442" si="423">E5379+110.445</f>
        <v>114.74699999999999</v>
      </c>
      <c r="G5379" s="1">
        <f t="shared" ref="G5379:G5442" si="424">IF(C5379&gt;6,DATE(1903,C5379,D5379),DATE(1904,C5379,D5379))</f>
        <v>1494</v>
      </c>
    </row>
    <row r="5380" spans="1:7" x14ac:dyDescent="0.3">
      <c r="A5380" s="1">
        <v>42769</v>
      </c>
      <c r="B5380">
        <f t="shared" si="420"/>
        <v>2017</v>
      </c>
      <c r="C5380">
        <f t="shared" si="421"/>
        <v>2</v>
      </c>
      <c r="D5380">
        <f t="shared" si="422"/>
        <v>3</v>
      </c>
      <c r="E5380">
        <v>4.2589997999999998</v>
      </c>
      <c r="F5380" s="2">
        <f t="shared" si="423"/>
        <v>114.70399979999999</v>
      </c>
      <c r="G5380" s="1">
        <f t="shared" si="424"/>
        <v>1495</v>
      </c>
    </row>
    <row r="5381" spans="1:7" x14ac:dyDescent="0.3">
      <c r="A5381" s="1">
        <v>42770</v>
      </c>
      <c r="B5381">
        <f t="shared" ref="B5381:B5444" si="425">YEAR(A5381)</f>
        <v>2017</v>
      </c>
      <c r="C5381">
        <f t="shared" ref="C5381:C5444" si="426">MONTH(A5381)</f>
        <v>2</v>
      </c>
      <c r="D5381">
        <f t="shared" ref="D5381:D5444" si="427">DAY(A5381)</f>
        <v>4</v>
      </c>
      <c r="E5381">
        <v>4.2719997999999997</v>
      </c>
      <c r="F5381" s="2">
        <f t="shared" si="423"/>
        <v>114.7169998</v>
      </c>
      <c r="G5381" s="1">
        <f t="shared" si="424"/>
        <v>1496</v>
      </c>
    </row>
    <row r="5382" spans="1:7" x14ac:dyDescent="0.3">
      <c r="A5382" s="1">
        <v>42771</v>
      </c>
      <c r="B5382">
        <f t="shared" si="425"/>
        <v>2017</v>
      </c>
      <c r="C5382">
        <f t="shared" si="426"/>
        <v>2</v>
      </c>
      <c r="D5382">
        <f t="shared" si="427"/>
        <v>5</v>
      </c>
      <c r="E5382">
        <v>4.2759999999999998</v>
      </c>
      <c r="F5382" s="2">
        <f t="shared" si="423"/>
        <v>114.72099999999999</v>
      </c>
      <c r="G5382" s="1">
        <f t="shared" si="424"/>
        <v>1497</v>
      </c>
    </row>
    <row r="5383" spans="1:7" x14ac:dyDescent="0.3">
      <c r="A5383" s="1">
        <v>42772</v>
      </c>
      <c r="B5383">
        <f t="shared" si="425"/>
        <v>2017</v>
      </c>
      <c r="C5383">
        <f t="shared" si="426"/>
        <v>2</v>
      </c>
      <c r="D5383">
        <f t="shared" si="427"/>
        <v>6</v>
      </c>
      <c r="E5383">
        <v>4.2849997999999996</v>
      </c>
      <c r="F5383" s="2">
        <f t="shared" si="423"/>
        <v>114.72999979999999</v>
      </c>
      <c r="G5383" s="1">
        <f t="shared" si="424"/>
        <v>1498</v>
      </c>
    </row>
    <row r="5384" spans="1:7" x14ac:dyDescent="0.3">
      <c r="A5384" s="1">
        <v>42773</v>
      </c>
      <c r="B5384">
        <f t="shared" si="425"/>
        <v>2017</v>
      </c>
      <c r="C5384">
        <f t="shared" si="426"/>
        <v>2</v>
      </c>
      <c r="D5384">
        <f t="shared" si="427"/>
        <v>7</v>
      </c>
      <c r="E5384">
        <v>4.2789998000000002</v>
      </c>
      <c r="F5384" s="2">
        <f t="shared" si="423"/>
        <v>114.72399979999999</v>
      </c>
      <c r="G5384" s="1">
        <f t="shared" si="424"/>
        <v>1499</v>
      </c>
    </row>
    <row r="5385" spans="1:7" x14ac:dyDescent="0.3">
      <c r="A5385" s="1">
        <v>42774</v>
      </c>
      <c r="B5385">
        <f t="shared" si="425"/>
        <v>2017</v>
      </c>
      <c r="C5385">
        <f t="shared" si="426"/>
        <v>2</v>
      </c>
      <c r="D5385">
        <f t="shared" si="427"/>
        <v>8</v>
      </c>
      <c r="E5385">
        <v>4.2389998000000002</v>
      </c>
      <c r="F5385" s="2">
        <f t="shared" si="423"/>
        <v>114.6839998</v>
      </c>
      <c r="G5385" s="1">
        <f t="shared" si="424"/>
        <v>1500</v>
      </c>
    </row>
    <row r="5386" spans="1:7" x14ac:dyDescent="0.3">
      <c r="A5386" s="1">
        <v>42775</v>
      </c>
      <c r="B5386">
        <f t="shared" si="425"/>
        <v>2017</v>
      </c>
      <c r="C5386">
        <f t="shared" si="426"/>
        <v>2</v>
      </c>
      <c r="D5386">
        <f t="shared" si="427"/>
        <v>9</v>
      </c>
      <c r="E5386">
        <v>4.2199998000000001</v>
      </c>
      <c r="F5386" s="2">
        <f t="shared" si="423"/>
        <v>114.66499979999999</v>
      </c>
      <c r="G5386" s="1">
        <f t="shared" si="424"/>
        <v>1501</v>
      </c>
    </row>
    <row r="5387" spans="1:7" x14ac:dyDescent="0.3">
      <c r="A5387" s="1">
        <v>42776</v>
      </c>
      <c r="B5387">
        <f t="shared" si="425"/>
        <v>2017</v>
      </c>
      <c r="C5387">
        <f t="shared" si="426"/>
        <v>2</v>
      </c>
      <c r="D5387">
        <f t="shared" si="427"/>
        <v>10</v>
      </c>
      <c r="E5387">
        <v>4.2189999</v>
      </c>
      <c r="F5387" s="2">
        <f t="shared" si="423"/>
        <v>114.66399989999999</v>
      </c>
      <c r="G5387" s="1">
        <f t="shared" si="424"/>
        <v>1502</v>
      </c>
    </row>
    <row r="5388" spans="1:7" x14ac:dyDescent="0.3">
      <c r="A5388" s="1">
        <v>42777</v>
      </c>
      <c r="B5388">
        <f t="shared" si="425"/>
        <v>2017</v>
      </c>
      <c r="C5388">
        <f t="shared" si="426"/>
        <v>2</v>
      </c>
      <c r="D5388">
        <f t="shared" si="427"/>
        <v>11</v>
      </c>
      <c r="E5388">
        <v>4.2150002000000004</v>
      </c>
      <c r="F5388" s="2">
        <f t="shared" si="423"/>
        <v>114.6600002</v>
      </c>
      <c r="G5388" s="1">
        <f t="shared" si="424"/>
        <v>1503</v>
      </c>
    </row>
    <row r="5389" spans="1:7" x14ac:dyDescent="0.3">
      <c r="A5389" s="1">
        <v>42778</v>
      </c>
      <c r="B5389">
        <f t="shared" si="425"/>
        <v>2017</v>
      </c>
      <c r="C5389">
        <f t="shared" si="426"/>
        <v>2</v>
      </c>
      <c r="D5389">
        <f t="shared" si="427"/>
        <v>12</v>
      </c>
      <c r="E5389">
        <v>4.2069998000000002</v>
      </c>
      <c r="F5389" s="2">
        <f t="shared" si="423"/>
        <v>114.6519998</v>
      </c>
      <c r="G5389" s="1">
        <f t="shared" si="424"/>
        <v>1504</v>
      </c>
    </row>
    <row r="5390" spans="1:7" x14ac:dyDescent="0.3">
      <c r="A5390" s="1">
        <v>42779</v>
      </c>
      <c r="B5390">
        <f t="shared" si="425"/>
        <v>2017</v>
      </c>
      <c r="C5390">
        <f t="shared" si="426"/>
        <v>2</v>
      </c>
      <c r="D5390">
        <f t="shared" si="427"/>
        <v>13</v>
      </c>
      <c r="E5390">
        <v>4.1760001000000004</v>
      </c>
      <c r="F5390" s="2">
        <f t="shared" si="423"/>
        <v>114.62100009999999</v>
      </c>
      <c r="G5390" s="1">
        <f t="shared" si="424"/>
        <v>1505</v>
      </c>
    </row>
    <row r="5391" spans="1:7" x14ac:dyDescent="0.3">
      <c r="A5391" s="1">
        <v>42780</v>
      </c>
      <c r="B5391">
        <f t="shared" si="425"/>
        <v>2017</v>
      </c>
      <c r="C5391">
        <f t="shared" si="426"/>
        <v>2</v>
      </c>
      <c r="D5391">
        <f t="shared" si="427"/>
        <v>14</v>
      </c>
      <c r="E5391">
        <v>4.1529999000000002</v>
      </c>
      <c r="F5391" s="2">
        <f t="shared" si="423"/>
        <v>114.59799989999999</v>
      </c>
      <c r="G5391" s="1">
        <f t="shared" si="424"/>
        <v>1506</v>
      </c>
    </row>
    <row r="5392" spans="1:7" x14ac:dyDescent="0.3">
      <c r="A5392" s="1">
        <v>42781</v>
      </c>
      <c r="B5392">
        <f t="shared" si="425"/>
        <v>2017</v>
      </c>
      <c r="C5392">
        <f t="shared" si="426"/>
        <v>2</v>
      </c>
      <c r="D5392">
        <f t="shared" si="427"/>
        <v>15</v>
      </c>
      <c r="E5392">
        <v>4.1659999000000001</v>
      </c>
      <c r="F5392" s="2">
        <f t="shared" si="423"/>
        <v>114.6109999</v>
      </c>
      <c r="G5392" s="1">
        <f t="shared" si="424"/>
        <v>1507</v>
      </c>
    </row>
    <row r="5393" spans="1:7" x14ac:dyDescent="0.3">
      <c r="A5393" s="1">
        <v>42782</v>
      </c>
      <c r="B5393">
        <f t="shared" si="425"/>
        <v>2017</v>
      </c>
      <c r="C5393">
        <f t="shared" si="426"/>
        <v>2</v>
      </c>
      <c r="D5393">
        <f t="shared" si="427"/>
        <v>16</v>
      </c>
      <c r="E5393">
        <v>4.2049998999999998</v>
      </c>
      <c r="F5393" s="2">
        <f t="shared" si="423"/>
        <v>114.6499999</v>
      </c>
      <c r="G5393" s="1">
        <f t="shared" si="424"/>
        <v>1508</v>
      </c>
    </row>
    <row r="5394" spans="1:7" x14ac:dyDescent="0.3">
      <c r="A5394" s="1">
        <v>42783</v>
      </c>
      <c r="B5394">
        <f t="shared" si="425"/>
        <v>2017</v>
      </c>
      <c r="C5394">
        <f t="shared" si="426"/>
        <v>2</v>
      </c>
      <c r="D5394">
        <f t="shared" si="427"/>
        <v>17</v>
      </c>
      <c r="E5394">
        <v>4.2080001999999999</v>
      </c>
      <c r="F5394" s="2">
        <f t="shared" si="423"/>
        <v>114.65300019999999</v>
      </c>
      <c r="G5394" s="1">
        <f t="shared" si="424"/>
        <v>1509</v>
      </c>
    </row>
    <row r="5395" spans="1:7" x14ac:dyDescent="0.3">
      <c r="A5395" s="1">
        <v>42784</v>
      </c>
      <c r="B5395">
        <f t="shared" si="425"/>
        <v>2017</v>
      </c>
      <c r="C5395">
        <f t="shared" si="426"/>
        <v>2</v>
      </c>
      <c r="D5395">
        <f t="shared" si="427"/>
        <v>18</v>
      </c>
      <c r="E5395">
        <v>4.1509999999999998</v>
      </c>
      <c r="F5395" s="2">
        <f t="shared" si="423"/>
        <v>114.59599999999999</v>
      </c>
      <c r="G5395" s="1">
        <f t="shared" si="424"/>
        <v>1510</v>
      </c>
    </row>
    <row r="5396" spans="1:7" x14ac:dyDescent="0.3">
      <c r="A5396" s="1">
        <v>42785</v>
      </c>
      <c r="B5396">
        <f t="shared" si="425"/>
        <v>2017</v>
      </c>
      <c r="C5396">
        <f t="shared" si="426"/>
        <v>2</v>
      </c>
      <c r="D5396">
        <f t="shared" si="427"/>
        <v>19</v>
      </c>
      <c r="E5396">
        <v>4.1360001999999998</v>
      </c>
      <c r="F5396" s="2">
        <f t="shared" si="423"/>
        <v>114.58100019999999</v>
      </c>
      <c r="G5396" s="1">
        <f t="shared" si="424"/>
        <v>1511</v>
      </c>
    </row>
    <row r="5397" spans="1:7" x14ac:dyDescent="0.3">
      <c r="A5397" s="1">
        <v>42786</v>
      </c>
      <c r="B5397">
        <f t="shared" si="425"/>
        <v>2017</v>
      </c>
      <c r="C5397">
        <f t="shared" si="426"/>
        <v>2</v>
      </c>
      <c r="D5397">
        <f t="shared" si="427"/>
        <v>20</v>
      </c>
      <c r="E5397">
        <v>4.1589999000000004</v>
      </c>
      <c r="F5397" s="2">
        <f t="shared" si="423"/>
        <v>114.60399989999999</v>
      </c>
      <c r="G5397" s="1">
        <f t="shared" si="424"/>
        <v>1512</v>
      </c>
    </row>
    <row r="5398" spans="1:7" x14ac:dyDescent="0.3">
      <c r="A5398" s="1">
        <v>42787</v>
      </c>
      <c r="B5398">
        <f t="shared" si="425"/>
        <v>2017</v>
      </c>
      <c r="C5398">
        <f t="shared" si="426"/>
        <v>2</v>
      </c>
      <c r="D5398">
        <f t="shared" si="427"/>
        <v>21</v>
      </c>
      <c r="E5398">
        <v>4.1570001000000003</v>
      </c>
      <c r="F5398" s="2">
        <f t="shared" si="423"/>
        <v>114.6020001</v>
      </c>
      <c r="G5398" s="1">
        <f t="shared" si="424"/>
        <v>1513</v>
      </c>
    </row>
    <row r="5399" spans="1:7" x14ac:dyDescent="0.3">
      <c r="A5399" s="1">
        <v>42788</v>
      </c>
      <c r="B5399">
        <f t="shared" si="425"/>
        <v>2017</v>
      </c>
      <c r="C5399">
        <f t="shared" si="426"/>
        <v>2</v>
      </c>
      <c r="D5399">
        <f t="shared" si="427"/>
        <v>22</v>
      </c>
      <c r="E5399">
        <v>4.1609997999999999</v>
      </c>
      <c r="F5399" s="2">
        <f t="shared" si="423"/>
        <v>114.60599979999999</v>
      </c>
      <c r="G5399" s="1">
        <f t="shared" si="424"/>
        <v>1514</v>
      </c>
    </row>
    <row r="5400" spans="1:7" x14ac:dyDescent="0.3">
      <c r="A5400" s="1">
        <v>42789</v>
      </c>
      <c r="B5400">
        <f t="shared" si="425"/>
        <v>2017</v>
      </c>
      <c r="C5400">
        <f t="shared" si="426"/>
        <v>2</v>
      </c>
      <c r="D5400">
        <f t="shared" si="427"/>
        <v>23</v>
      </c>
      <c r="E5400">
        <v>4.1409998000000003</v>
      </c>
      <c r="F5400" s="2">
        <f t="shared" si="423"/>
        <v>114.5859998</v>
      </c>
      <c r="G5400" s="1">
        <f t="shared" si="424"/>
        <v>1515</v>
      </c>
    </row>
    <row r="5401" spans="1:7" x14ac:dyDescent="0.3">
      <c r="A5401" s="1">
        <v>42790</v>
      </c>
      <c r="B5401">
        <f t="shared" si="425"/>
        <v>2017</v>
      </c>
      <c r="C5401">
        <f t="shared" si="426"/>
        <v>2</v>
      </c>
      <c r="D5401">
        <f t="shared" si="427"/>
        <v>24</v>
      </c>
      <c r="E5401">
        <v>4.1160002000000002</v>
      </c>
      <c r="F5401" s="2">
        <f t="shared" si="423"/>
        <v>114.5610002</v>
      </c>
      <c r="G5401" s="1">
        <f t="shared" si="424"/>
        <v>1516</v>
      </c>
    </row>
    <row r="5402" spans="1:7" x14ac:dyDescent="0.3">
      <c r="A5402" s="1">
        <v>42791</v>
      </c>
      <c r="B5402">
        <f t="shared" si="425"/>
        <v>2017</v>
      </c>
      <c r="C5402">
        <f t="shared" si="426"/>
        <v>2</v>
      </c>
      <c r="D5402">
        <f t="shared" si="427"/>
        <v>25</v>
      </c>
      <c r="E5402">
        <v>4.1030002000000003</v>
      </c>
      <c r="F5402" s="2">
        <f t="shared" si="423"/>
        <v>114.54800019999999</v>
      </c>
      <c r="G5402" s="1">
        <f t="shared" si="424"/>
        <v>1517</v>
      </c>
    </row>
    <row r="5403" spans="1:7" x14ac:dyDescent="0.3">
      <c r="A5403" s="1">
        <v>42792</v>
      </c>
      <c r="B5403">
        <f t="shared" si="425"/>
        <v>2017</v>
      </c>
      <c r="C5403">
        <f t="shared" si="426"/>
        <v>2</v>
      </c>
      <c r="D5403">
        <f t="shared" si="427"/>
        <v>26</v>
      </c>
      <c r="E5403">
        <v>4.0760002000000002</v>
      </c>
      <c r="F5403" s="2">
        <f t="shared" si="423"/>
        <v>114.52100019999999</v>
      </c>
      <c r="G5403" s="1">
        <f t="shared" si="424"/>
        <v>1518</v>
      </c>
    </row>
    <row r="5404" spans="1:7" x14ac:dyDescent="0.3">
      <c r="A5404" s="1">
        <v>42793</v>
      </c>
      <c r="B5404">
        <f t="shared" si="425"/>
        <v>2017</v>
      </c>
      <c r="C5404">
        <f t="shared" si="426"/>
        <v>2</v>
      </c>
      <c r="D5404">
        <f t="shared" si="427"/>
        <v>27</v>
      </c>
      <c r="E5404">
        <v>4.0900002000000004</v>
      </c>
      <c r="F5404" s="2">
        <f t="shared" si="423"/>
        <v>114.5350002</v>
      </c>
      <c r="G5404" s="1">
        <f t="shared" si="424"/>
        <v>1519</v>
      </c>
    </row>
    <row r="5405" spans="1:7" x14ac:dyDescent="0.3">
      <c r="A5405" s="1">
        <v>42794</v>
      </c>
      <c r="B5405">
        <f t="shared" si="425"/>
        <v>2017</v>
      </c>
      <c r="C5405">
        <f t="shared" si="426"/>
        <v>2</v>
      </c>
      <c r="D5405">
        <f t="shared" si="427"/>
        <v>28</v>
      </c>
      <c r="E5405">
        <v>4.0979999999999999</v>
      </c>
      <c r="F5405" s="2">
        <f t="shared" si="423"/>
        <v>114.54299999999999</v>
      </c>
      <c r="G5405" s="1">
        <f t="shared" si="424"/>
        <v>1520</v>
      </c>
    </row>
    <row r="5406" spans="1:7" x14ac:dyDescent="0.3">
      <c r="A5406" s="1">
        <v>42795</v>
      </c>
      <c r="B5406">
        <f t="shared" si="425"/>
        <v>2017</v>
      </c>
      <c r="C5406">
        <f t="shared" si="426"/>
        <v>3</v>
      </c>
      <c r="D5406">
        <f t="shared" si="427"/>
        <v>1</v>
      </c>
      <c r="E5406">
        <v>4.1189999999999998</v>
      </c>
      <c r="F5406" s="2">
        <f t="shared" si="423"/>
        <v>114.56399999999999</v>
      </c>
      <c r="G5406" s="1">
        <f t="shared" si="424"/>
        <v>1522</v>
      </c>
    </row>
    <row r="5407" spans="1:7" x14ac:dyDescent="0.3">
      <c r="A5407" s="1">
        <v>42796</v>
      </c>
      <c r="B5407">
        <f t="shared" si="425"/>
        <v>2017</v>
      </c>
      <c r="C5407">
        <f t="shared" si="426"/>
        <v>3</v>
      </c>
      <c r="D5407">
        <f t="shared" si="427"/>
        <v>2</v>
      </c>
      <c r="E5407">
        <v>4.1120000000000001</v>
      </c>
      <c r="F5407" s="2">
        <f t="shared" si="423"/>
        <v>114.55699999999999</v>
      </c>
      <c r="G5407" s="1">
        <f t="shared" si="424"/>
        <v>1523</v>
      </c>
    </row>
    <row r="5408" spans="1:7" x14ac:dyDescent="0.3">
      <c r="A5408" s="1">
        <v>42797</v>
      </c>
      <c r="B5408">
        <f t="shared" si="425"/>
        <v>2017</v>
      </c>
      <c r="C5408">
        <f t="shared" si="426"/>
        <v>3</v>
      </c>
      <c r="D5408">
        <f t="shared" si="427"/>
        <v>3</v>
      </c>
      <c r="E5408">
        <v>4.1259999000000001</v>
      </c>
      <c r="F5408" s="2">
        <f t="shared" si="423"/>
        <v>114.57099989999999</v>
      </c>
      <c r="G5408" s="1">
        <f t="shared" si="424"/>
        <v>1524</v>
      </c>
    </row>
    <row r="5409" spans="1:7" x14ac:dyDescent="0.3">
      <c r="A5409" s="1">
        <v>42798</v>
      </c>
      <c r="B5409">
        <f t="shared" si="425"/>
        <v>2017</v>
      </c>
      <c r="C5409">
        <f t="shared" si="426"/>
        <v>3</v>
      </c>
      <c r="D5409">
        <f t="shared" si="427"/>
        <v>4</v>
      </c>
      <c r="E5409">
        <v>4.1090001999999997</v>
      </c>
      <c r="F5409" s="2">
        <f t="shared" si="423"/>
        <v>114.55400019999999</v>
      </c>
      <c r="G5409" s="1">
        <f t="shared" si="424"/>
        <v>1525</v>
      </c>
    </row>
    <row r="5410" spans="1:7" x14ac:dyDescent="0.3">
      <c r="A5410" s="1">
        <v>42799</v>
      </c>
      <c r="B5410">
        <f t="shared" si="425"/>
        <v>2017</v>
      </c>
      <c r="C5410">
        <f t="shared" si="426"/>
        <v>3</v>
      </c>
      <c r="D5410">
        <f t="shared" si="427"/>
        <v>5</v>
      </c>
      <c r="E5410">
        <v>4.1170001000000003</v>
      </c>
      <c r="F5410" s="2">
        <f t="shared" si="423"/>
        <v>114.56200009999999</v>
      </c>
      <c r="G5410" s="1">
        <f t="shared" si="424"/>
        <v>1526</v>
      </c>
    </row>
    <row r="5411" spans="1:7" x14ac:dyDescent="0.3">
      <c r="A5411" s="1">
        <v>42800</v>
      </c>
      <c r="B5411">
        <f t="shared" si="425"/>
        <v>2017</v>
      </c>
      <c r="C5411">
        <f t="shared" si="426"/>
        <v>3</v>
      </c>
      <c r="D5411">
        <f t="shared" si="427"/>
        <v>6</v>
      </c>
      <c r="E5411">
        <v>4.1100000999999997</v>
      </c>
      <c r="F5411" s="2">
        <f t="shared" si="423"/>
        <v>114.55500009999999</v>
      </c>
      <c r="G5411" s="1">
        <f t="shared" si="424"/>
        <v>1527</v>
      </c>
    </row>
    <row r="5412" spans="1:7" x14ac:dyDescent="0.3">
      <c r="A5412" s="1">
        <v>42801</v>
      </c>
      <c r="B5412">
        <f t="shared" si="425"/>
        <v>2017</v>
      </c>
      <c r="C5412">
        <f t="shared" si="426"/>
        <v>3</v>
      </c>
      <c r="D5412">
        <f t="shared" si="427"/>
        <v>7</v>
      </c>
      <c r="E5412">
        <v>4.1090001999999997</v>
      </c>
      <c r="F5412" s="2">
        <f t="shared" si="423"/>
        <v>114.55400019999999</v>
      </c>
      <c r="G5412" s="1">
        <f t="shared" si="424"/>
        <v>1528</v>
      </c>
    </row>
    <row r="5413" spans="1:7" x14ac:dyDescent="0.3">
      <c r="A5413" s="1">
        <v>42802</v>
      </c>
      <c r="B5413">
        <f t="shared" si="425"/>
        <v>2017</v>
      </c>
      <c r="C5413">
        <f t="shared" si="426"/>
        <v>3</v>
      </c>
      <c r="D5413">
        <f t="shared" si="427"/>
        <v>8</v>
      </c>
      <c r="E5413">
        <v>4.1100000999999997</v>
      </c>
      <c r="F5413" s="2">
        <f t="shared" si="423"/>
        <v>114.55500009999999</v>
      </c>
      <c r="G5413" s="1">
        <f t="shared" si="424"/>
        <v>1529</v>
      </c>
    </row>
    <row r="5414" spans="1:7" x14ac:dyDescent="0.3">
      <c r="A5414" s="1">
        <v>42803</v>
      </c>
      <c r="B5414">
        <f t="shared" si="425"/>
        <v>2017</v>
      </c>
      <c r="C5414">
        <f t="shared" si="426"/>
        <v>3</v>
      </c>
      <c r="D5414">
        <f t="shared" si="427"/>
        <v>9</v>
      </c>
      <c r="E5414">
        <v>4.1139998000000002</v>
      </c>
      <c r="F5414" s="2">
        <f t="shared" si="423"/>
        <v>114.5589998</v>
      </c>
      <c r="G5414" s="1">
        <f t="shared" si="424"/>
        <v>1530</v>
      </c>
    </row>
    <row r="5415" spans="1:7" x14ac:dyDescent="0.3">
      <c r="A5415" s="1">
        <v>42804</v>
      </c>
      <c r="B5415">
        <f t="shared" si="425"/>
        <v>2017</v>
      </c>
      <c r="C5415">
        <f t="shared" si="426"/>
        <v>3</v>
      </c>
      <c r="D5415">
        <f t="shared" si="427"/>
        <v>10</v>
      </c>
      <c r="E5415">
        <v>4.1040001000000004</v>
      </c>
      <c r="F5415" s="2">
        <f t="shared" si="423"/>
        <v>114.5490001</v>
      </c>
      <c r="G5415" s="1">
        <f t="shared" si="424"/>
        <v>1531</v>
      </c>
    </row>
    <row r="5416" spans="1:7" x14ac:dyDescent="0.3">
      <c r="A5416" s="1">
        <v>42805</v>
      </c>
      <c r="B5416">
        <f t="shared" si="425"/>
        <v>2017</v>
      </c>
      <c r="C5416">
        <f t="shared" si="426"/>
        <v>3</v>
      </c>
      <c r="D5416">
        <f t="shared" si="427"/>
        <v>11</v>
      </c>
      <c r="E5416">
        <v>4.1079998</v>
      </c>
      <c r="F5416" s="2">
        <f t="shared" si="423"/>
        <v>114.55299979999999</v>
      </c>
      <c r="G5416" s="1">
        <f t="shared" si="424"/>
        <v>1532</v>
      </c>
    </row>
    <row r="5417" spans="1:7" x14ac:dyDescent="0.3">
      <c r="A5417" s="1">
        <v>42806</v>
      </c>
      <c r="B5417">
        <f t="shared" si="425"/>
        <v>2017</v>
      </c>
      <c r="C5417">
        <f t="shared" si="426"/>
        <v>3</v>
      </c>
      <c r="D5417">
        <f t="shared" si="427"/>
        <v>12</v>
      </c>
      <c r="E5417">
        <v>4.1079998</v>
      </c>
      <c r="F5417" s="2">
        <f t="shared" si="423"/>
        <v>114.55299979999999</v>
      </c>
      <c r="G5417" s="1">
        <f t="shared" si="424"/>
        <v>1533</v>
      </c>
    </row>
    <row r="5418" spans="1:7" x14ac:dyDescent="0.3">
      <c r="A5418" s="1">
        <v>42807</v>
      </c>
      <c r="B5418">
        <f t="shared" si="425"/>
        <v>2017</v>
      </c>
      <c r="C5418">
        <f t="shared" si="426"/>
        <v>3</v>
      </c>
      <c r="D5418">
        <f t="shared" si="427"/>
        <v>13</v>
      </c>
      <c r="E5418">
        <v>4.0979999999999999</v>
      </c>
      <c r="F5418" s="2">
        <f t="shared" si="423"/>
        <v>114.54299999999999</v>
      </c>
      <c r="G5418" s="1">
        <f t="shared" si="424"/>
        <v>1534</v>
      </c>
    </row>
    <row r="5419" spans="1:7" x14ac:dyDescent="0.3">
      <c r="A5419" s="1">
        <v>42808</v>
      </c>
      <c r="B5419">
        <f t="shared" si="425"/>
        <v>2017</v>
      </c>
      <c r="C5419">
        <f t="shared" si="426"/>
        <v>3</v>
      </c>
      <c r="D5419">
        <f t="shared" si="427"/>
        <v>14</v>
      </c>
      <c r="E5419">
        <v>4.0999999000000003</v>
      </c>
      <c r="F5419" s="2">
        <f t="shared" si="423"/>
        <v>114.54499989999999</v>
      </c>
      <c r="G5419" s="1">
        <f t="shared" si="424"/>
        <v>1535</v>
      </c>
    </row>
    <row r="5420" spans="1:7" x14ac:dyDescent="0.3">
      <c r="A5420" s="1">
        <v>42809</v>
      </c>
      <c r="B5420">
        <f t="shared" si="425"/>
        <v>2017</v>
      </c>
      <c r="C5420">
        <f t="shared" si="426"/>
        <v>3</v>
      </c>
      <c r="D5420">
        <f t="shared" si="427"/>
        <v>15</v>
      </c>
      <c r="E5420">
        <v>4.125</v>
      </c>
      <c r="F5420" s="2">
        <f t="shared" si="423"/>
        <v>114.57</v>
      </c>
      <c r="G5420" s="1">
        <f t="shared" si="424"/>
        <v>1536</v>
      </c>
    </row>
    <row r="5421" spans="1:7" x14ac:dyDescent="0.3">
      <c r="A5421" s="1">
        <v>42810</v>
      </c>
      <c r="B5421">
        <f t="shared" si="425"/>
        <v>2017</v>
      </c>
      <c r="C5421">
        <f t="shared" si="426"/>
        <v>3</v>
      </c>
      <c r="D5421">
        <f t="shared" si="427"/>
        <v>16</v>
      </c>
      <c r="E5421">
        <v>4.1059998999999996</v>
      </c>
      <c r="F5421" s="2">
        <f t="shared" si="423"/>
        <v>114.55099989999999</v>
      </c>
      <c r="G5421" s="1">
        <f t="shared" si="424"/>
        <v>1537</v>
      </c>
    </row>
    <row r="5422" spans="1:7" x14ac:dyDescent="0.3">
      <c r="A5422" s="1">
        <v>42811</v>
      </c>
      <c r="B5422">
        <f t="shared" si="425"/>
        <v>2017</v>
      </c>
      <c r="C5422">
        <f t="shared" si="426"/>
        <v>3</v>
      </c>
      <c r="D5422">
        <f t="shared" si="427"/>
        <v>17</v>
      </c>
      <c r="E5422">
        <v>4.0910000999999996</v>
      </c>
      <c r="F5422" s="2">
        <f t="shared" si="423"/>
        <v>114.5360001</v>
      </c>
      <c r="G5422" s="1">
        <f t="shared" si="424"/>
        <v>1538</v>
      </c>
    </row>
    <row r="5423" spans="1:7" x14ac:dyDescent="0.3">
      <c r="A5423" s="1">
        <v>42812</v>
      </c>
      <c r="B5423">
        <f t="shared" si="425"/>
        <v>2017</v>
      </c>
      <c r="C5423">
        <f t="shared" si="426"/>
        <v>3</v>
      </c>
      <c r="D5423">
        <f t="shared" si="427"/>
        <v>18</v>
      </c>
      <c r="E5423">
        <v>4.1180000000000003</v>
      </c>
      <c r="F5423" s="2">
        <f t="shared" si="423"/>
        <v>114.56299999999999</v>
      </c>
      <c r="G5423" s="1">
        <f t="shared" si="424"/>
        <v>1539</v>
      </c>
    </row>
    <row r="5424" spans="1:7" x14ac:dyDescent="0.3">
      <c r="A5424" s="1">
        <v>42813</v>
      </c>
      <c r="B5424">
        <f t="shared" si="425"/>
        <v>2017</v>
      </c>
      <c r="C5424">
        <f t="shared" si="426"/>
        <v>3</v>
      </c>
      <c r="D5424">
        <f t="shared" si="427"/>
        <v>19</v>
      </c>
      <c r="E5424">
        <v>4.1129999000000002</v>
      </c>
      <c r="F5424" s="2">
        <f t="shared" si="423"/>
        <v>114.5579999</v>
      </c>
      <c r="G5424" s="1">
        <f t="shared" si="424"/>
        <v>1540</v>
      </c>
    </row>
    <row r="5425" spans="1:7" x14ac:dyDescent="0.3">
      <c r="A5425" s="1">
        <v>42814</v>
      </c>
      <c r="B5425">
        <f t="shared" si="425"/>
        <v>2017</v>
      </c>
      <c r="C5425">
        <f t="shared" si="426"/>
        <v>3</v>
      </c>
      <c r="D5425">
        <f t="shared" si="427"/>
        <v>20</v>
      </c>
      <c r="E5425">
        <v>4.0860000000000003</v>
      </c>
      <c r="F5425" s="2">
        <f t="shared" si="423"/>
        <v>114.53099999999999</v>
      </c>
      <c r="G5425" s="1">
        <f t="shared" si="424"/>
        <v>1541</v>
      </c>
    </row>
    <row r="5426" spans="1:7" x14ac:dyDescent="0.3">
      <c r="A5426" s="1">
        <v>42815</v>
      </c>
      <c r="B5426">
        <f t="shared" si="425"/>
        <v>2017</v>
      </c>
      <c r="C5426">
        <f t="shared" si="426"/>
        <v>3</v>
      </c>
      <c r="D5426">
        <f t="shared" si="427"/>
        <v>21</v>
      </c>
      <c r="E5426">
        <v>4.0910000999999996</v>
      </c>
      <c r="F5426" s="2">
        <f t="shared" si="423"/>
        <v>114.5360001</v>
      </c>
      <c r="G5426" s="1">
        <f t="shared" si="424"/>
        <v>1542</v>
      </c>
    </row>
    <row r="5427" spans="1:7" x14ac:dyDescent="0.3">
      <c r="A5427" s="1">
        <v>42816</v>
      </c>
      <c r="B5427">
        <f t="shared" si="425"/>
        <v>2017</v>
      </c>
      <c r="C5427">
        <f t="shared" si="426"/>
        <v>3</v>
      </c>
      <c r="D5427">
        <f t="shared" si="427"/>
        <v>22</v>
      </c>
      <c r="E5427">
        <v>4.0900002000000004</v>
      </c>
      <c r="F5427" s="2">
        <f t="shared" si="423"/>
        <v>114.5350002</v>
      </c>
      <c r="G5427" s="1">
        <f t="shared" si="424"/>
        <v>1543</v>
      </c>
    </row>
    <row r="5428" spans="1:7" x14ac:dyDescent="0.3">
      <c r="A5428" s="1">
        <v>42817</v>
      </c>
      <c r="B5428">
        <f t="shared" si="425"/>
        <v>2017</v>
      </c>
      <c r="C5428">
        <f t="shared" si="426"/>
        <v>3</v>
      </c>
      <c r="D5428">
        <f t="shared" si="427"/>
        <v>23</v>
      </c>
      <c r="E5428">
        <v>4.0580001000000001</v>
      </c>
      <c r="F5428" s="2">
        <f t="shared" si="423"/>
        <v>114.50300009999999</v>
      </c>
      <c r="G5428" s="1">
        <f t="shared" si="424"/>
        <v>1544</v>
      </c>
    </row>
    <row r="5429" spans="1:7" x14ac:dyDescent="0.3">
      <c r="A5429" s="1">
        <v>42818</v>
      </c>
      <c r="B5429">
        <f t="shared" si="425"/>
        <v>2017</v>
      </c>
      <c r="C5429">
        <f t="shared" si="426"/>
        <v>3</v>
      </c>
      <c r="D5429">
        <f t="shared" si="427"/>
        <v>24</v>
      </c>
      <c r="E5429">
        <v>4.0720000000000001</v>
      </c>
      <c r="F5429" s="2">
        <f t="shared" si="423"/>
        <v>114.517</v>
      </c>
      <c r="G5429" s="1">
        <f t="shared" si="424"/>
        <v>1545</v>
      </c>
    </row>
    <row r="5430" spans="1:7" x14ac:dyDescent="0.3">
      <c r="A5430" s="1">
        <v>42819</v>
      </c>
      <c r="B5430">
        <f t="shared" si="425"/>
        <v>2017</v>
      </c>
      <c r="C5430">
        <f t="shared" si="426"/>
        <v>3</v>
      </c>
      <c r="D5430">
        <f t="shared" si="427"/>
        <v>25</v>
      </c>
      <c r="E5430">
        <v>4.1020002</v>
      </c>
      <c r="F5430" s="2">
        <f t="shared" si="423"/>
        <v>114.5470002</v>
      </c>
      <c r="G5430" s="1">
        <f t="shared" si="424"/>
        <v>1546</v>
      </c>
    </row>
    <row r="5431" spans="1:7" x14ac:dyDescent="0.3">
      <c r="A5431" s="1">
        <v>42820</v>
      </c>
      <c r="B5431">
        <f t="shared" si="425"/>
        <v>2017</v>
      </c>
      <c r="C5431">
        <f t="shared" si="426"/>
        <v>3</v>
      </c>
      <c r="D5431">
        <f t="shared" si="427"/>
        <v>26</v>
      </c>
      <c r="E5431">
        <v>4.1220001999999996</v>
      </c>
      <c r="F5431" s="2">
        <f t="shared" si="423"/>
        <v>114.5670002</v>
      </c>
      <c r="G5431" s="1">
        <f t="shared" si="424"/>
        <v>1547</v>
      </c>
    </row>
    <row r="5432" spans="1:7" x14ac:dyDescent="0.3">
      <c r="A5432" s="1">
        <v>42821</v>
      </c>
      <c r="B5432">
        <f t="shared" si="425"/>
        <v>2017</v>
      </c>
      <c r="C5432">
        <f t="shared" si="426"/>
        <v>3</v>
      </c>
      <c r="D5432">
        <f t="shared" si="427"/>
        <v>27</v>
      </c>
      <c r="E5432">
        <v>4.1199998999999998</v>
      </c>
      <c r="F5432" s="2">
        <f t="shared" si="423"/>
        <v>114.56499989999999</v>
      </c>
      <c r="G5432" s="1">
        <f t="shared" si="424"/>
        <v>1548</v>
      </c>
    </row>
    <row r="5433" spans="1:7" x14ac:dyDescent="0.3">
      <c r="A5433" s="1">
        <v>42822</v>
      </c>
      <c r="B5433">
        <f t="shared" si="425"/>
        <v>2017</v>
      </c>
      <c r="C5433">
        <f t="shared" si="426"/>
        <v>3</v>
      </c>
      <c r="D5433">
        <f t="shared" si="427"/>
        <v>28</v>
      </c>
      <c r="E5433">
        <v>4.1230000999999996</v>
      </c>
      <c r="F5433" s="2">
        <f t="shared" si="423"/>
        <v>114.56800009999999</v>
      </c>
      <c r="G5433" s="1">
        <f t="shared" si="424"/>
        <v>1549</v>
      </c>
    </row>
    <row r="5434" spans="1:7" x14ac:dyDescent="0.3">
      <c r="A5434" s="1">
        <v>42823</v>
      </c>
      <c r="B5434">
        <f t="shared" si="425"/>
        <v>2017</v>
      </c>
      <c r="C5434">
        <f t="shared" si="426"/>
        <v>3</v>
      </c>
      <c r="D5434">
        <f t="shared" si="427"/>
        <v>29</v>
      </c>
      <c r="E5434">
        <v>4.1259999000000001</v>
      </c>
      <c r="F5434" s="2">
        <f t="shared" si="423"/>
        <v>114.57099989999999</v>
      </c>
      <c r="G5434" s="1">
        <f t="shared" si="424"/>
        <v>1550</v>
      </c>
    </row>
    <row r="5435" spans="1:7" x14ac:dyDescent="0.3">
      <c r="A5435" s="1">
        <v>42824</v>
      </c>
      <c r="B5435">
        <f t="shared" si="425"/>
        <v>2017</v>
      </c>
      <c r="C5435">
        <f t="shared" si="426"/>
        <v>3</v>
      </c>
      <c r="D5435">
        <f t="shared" si="427"/>
        <v>30</v>
      </c>
      <c r="E5435">
        <v>4.1209997999999999</v>
      </c>
      <c r="F5435" s="2">
        <f t="shared" si="423"/>
        <v>114.56599979999999</v>
      </c>
      <c r="G5435" s="1">
        <f t="shared" si="424"/>
        <v>1551</v>
      </c>
    </row>
    <row r="5436" spans="1:7" x14ac:dyDescent="0.3">
      <c r="A5436" s="1">
        <v>42825</v>
      </c>
      <c r="B5436">
        <f t="shared" si="425"/>
        <v>2017</v>
      </c>
      <c r="C5436">
        <f t="shared" si="426"/>
        <v>3</v>
      </c>
      <c r="D5436">
        <f t="shared" si="427"/>
        <v>31</v>
      </c>
      <c r="E5436">
        <v>4.1319999999999997</v>
      </c>
      <c r="F5436" s="2">
        <f t="shared" si="423"/>
        <v>114.577</v>
      </c>
      <c r="G5436" s="1">
        <f t="shared" si="424"/>
        <v>1552</v>
      </c>
    </row>
    <row r="5437" spans="1:7" x14ac:dyDescent="0.3">
      <c r="A5437" s="1">
        <v>42826</v>
      </c>
      <c r="B5437">
        <f t="shared" si="425"/>
        <v>2017</v>
      </c>
      <c r="C5437">
        <f t="shared" si="426"/>
        <v>4</v>
      </c>
      <c r="D5437">
        <f t="shared" si="427"/>
        <v>1</v>
      </c>
      <c r="E5437">
        <v>4.1449999999999996</v>
      </c>
      <c r="F5437" s="2">
        <f t="shared" si="423"/>
        <v>114.58999999999999</v>
      </c>
      <c r="G5437" s="1">
        <f t="shared" si="424"/>
        <v>1553</v>
      </c>
    </row>
    <row r="5438" spans="1:7" x14ac:dyDescent="0.3">
      <c r="A5438" s="1">
        <v>42827</v>
      </c>
      <c r="B5438">
        <f t="shared" si="425"/>
        <v>2017</v>
      </c>
      <c r="C5438">
        <f t="shared" si="426"/>
        <v>4</v>
      </c>
      <c r="D5438">
        <f t="shared" si="427"/>
        <v>2</v>
      </c>
      <c r="E5438">
        <v>4.1620001999999996</v>
      </c>
      <c r="F5438" s="2">
        <f t="shared" si="423"/>
        <v>114.60700019999999</v>
      </c>
      <c r="G5438" s="1">
        <f t="shared" si="424"/>
        <v>1554</v>
      </c>
    </row>
    <row r="5439" spans="1:7" x14ac:dyDescent="0.3">
      <c r="A5439" s="1">
        <v>42828</v>
      </c>
      <c r="B5439">
        <f t="shared" si="425"/>
        <v>2017</v>
      </c>
      <c r="C5439">
        <f t="shared" si="426"/>
        <v>4</v>
      </c>
      <c r="D5439">
        <f t="shared" si="427"/>
        <v>3</v>
      </c>
      <c r="E5439">
        <v>4.1799998</v>
      </c>
      <c r="F5439" s="2">
        <f t="shared" si="423"/>
        <v>114.6249998</v>
      </c>
      <c r="G5439" s="1">
        <f t="shared" si="424"/>
        <v>1555</v>
      </c>
    </row>
    <row r="5440" spans="1:7" x14ac:dyDescent="0.3">
      <c r="A5440" s="1">
        <v>42829</v>
      </c>
      <c r="B5440">
        <f t="shared" si="425"/>
        <v>2017</v>
      </c>
      <c r="C5440">
        <f t="shared" si="426"/>
        <v>4</v>
      </c>
      <c r="D5440">
        <f t="shared" si="427"/>
        <v>4</v>
      </c>
      <c r="E5440">
        <v>4.1929997999999999</v>
      </c>
      <c r="F5440" s="2">
        <f t="shared" si="423"/>
        <v>114.63799979999999</v>
      </c>
      <c r="G5440" s="1">
        <f t="shared" si="424"/>
        <v>1556</v>
      </c>
    </row>
    <row r="5441" spans="1:7" x14ac:dyDescent="0.3">
      <c r="A5441" s="1">
        <v>42830</v>
      </c>
      <c r="B5441">
        <f t="shared" si="425"/>
        <v>2017</v>
      </c>
      <c r="C5441">
        <f t="shared" si="426"/>
        <v>4</v>
      </c>
      <c r="D5441">
        <f t="shared" si="427"/>
        <v>5</v>
      </c>
      <c r="E5441">
        <v>4.2110000000000003</v>
      </c>
      <c r="F5441" s="2">
        <f t="shared" si="423"/>
        <v>114.65599999999999</v>
      </c>
      <c r="G5441" s="1">
        <f t="shared" si="424"/>
        <v>1557</v>
      </c>
    </row>
    <row r="5442" spans="1:7" x14ac:dyDescent="0.3">
      <c r="A5442" s="1">
        <v>42831</v>
      </c>
      <c r="B5442">
        <f t="shared" si="425"/>
        <v>2017</v>
      </c>
      <c r="C5442">
        <f t="shared" si="426"/>
        <v>4</v>
      </c>
      <c r="D5442">
        <f t="shared" si="427"/>
        <v>6</v>
      </c>
      <c r="E5442">
        <v>4.2329998</v>
      </c>
      <c r="F5442" s="2">
        <f t="shared" si="423"/>
        <v>114.67799979999999</v>
      </c>
      <c r="G5442" s="1">
        <f t="shared" si="424"/>
        <v>1558</v>
      </c>
    </row>
    <row r="5443" spans="1:7" x14ac:dyDescent="0.3">
      <c r="A5443" s="1">
        <v>42832</v>
      </c>
      <c r="B5443">
        <f t="shared" si="425"/>
        <v>2017</v>
      </c>
      <c r="C5443">
        <f t="shared" si="426"/>
        <v>4</v>
      </c>
      <c r="D5443">
        <f t="shared" si="427"/>
        <v>7</v>
      </c>
      <c r="E5443">
        <v>4.2579998999999997</v>
      </c>
      <c r="F5443" s="2">
        <f t="shared" ref="F5443:F5506" si="428">E5443+110.445</f>
        <v>114.70299989999999</v>
      </c>
      <c r="G5443" s="1">
        <f t="shared" ref="G5443:G5506" si="429">IF(C5443&gt;6,DATE(1903,C5443,D5443),DATE(1904,C5443,D5443))</f>
        <v>1559</v>
      </c>
    </row>
    <row r="5444" spans="1:7" x14ac:dyDescent="0.3">
      <c r="A5444" s="1">
        <v>42833</v>
      </c>
      <c r="B5444">
        <f t="shared" si="425"/>
        <v>2017</v>
      </c>
      <c r="C5444">
        <f t="shared" si="426"/>
        <v>4</v>
      </c>
      <c r="D5444">
        <f t="shared" si="427"/>
        <v>8</v>
      </c>
      <c r="E5444">
        <v>4.2880000999999996</v>
      </c>
      <c r="F5444" s="2">
        <f t="shared" si="428"/>
        <v>114.7330001</v>
      </c>
      <c r="G5444" s="1">
        <f t="shared" si="429"/>
        <v>1560</v>
      </c>
    </row>
    <row r="5445" spans="1:7" x14ac:dyDescent="0.3">
      <c r="A5445" s="1">
        <v>42834</v>
      </c>
      <c r="B5445">
        <f t="shared" ref="B5445:B5508" si="430">YEAR(A5445)</f>
        <v>2017</v>
      </c>
      <c r="C5445">
        <f t="shared" ref="C5445:C5508" si="431">MONTH(A5445)</f>
        <v>4</v>
      </c>
      <c r="D5445">
        <f t="shared" ref="D5445:D5508" si="432">DAY(A5445)</f>
        <v>9</v>
      </c>
      <c r="E5445">
        <v>4.3360000000000003</v>
      </c>
      <c r="F5445" s="2">
        <f t="shared" si="428"/>
        <v>114.78099999999999</v>
      </c>
      <c r="G5445" s="1">
        <f t="shared" si="429"/>
        <v>1561</v>
      </c>
    </row>
    <row r="5446" spans="1:7" x14ac:dyDescent="0.3">
      <c r="A5446" s="1">
        <v>42835</v>
      </c>
      <c r="B5446">
        <f t="shared" si="430"/>
        <v>2017</v>
      </c>
      <c r="C5446">
        <f t="shared" si="431"/>
        <v>4</v>
      </c>
      <c r="D5446">
        <f t="shared" si="432"/>
        <v>10</v>
      </c>
      <c r="E5446">
        <v>4.3860001999999998</v>
      </c>
      <c r="F5446" s="2">
        <f t="shared" si="428"/>
        <v>114.83100019999999</v>
      </c>
      <c r="G5446" s="1">
        <f t="shared" si="429"/>
        <v>1562</v>
      </c>
    </row>
    <row r="5447" spans="1:7" x14ac:dyDescent="0.3">
      <c r="A5447" s="1">
        <v>42836</v>
      </c>
      <c r="B5447">
        <f t="shared" si="430"/>
        <v>2017</v>
      </c>
      <c r="C5447">
        <f t="shared" si="431"/>
        <v>4</v>
      </c>
      <c r="D5447">
        <f t="shared" si="432"/>
        <v>11</v>
      </c>
      <c r="E5447">
        <v>4.4390001000000003</v>
      </c>
      <c r="F5447" s="2">
        <f t="shared" si="428"/>
        <v>114.88400009999999</v>
      </c>
      <c r="G5447" s="1">
        <f t="shared" si="429"/>
        <v>1563</v>
      </c>
    </row>
    <row r="5448" spans="1:7" x14ac:dyDescent="0.3">
      <c r="A5448" s="1">
        <v>42837</v>
      </c>
      <c r="B5448">
        <f t="shared" si="430"/>
        <v>2017</v>
      </c>
      <c r="C5448">
        <f t="shared" si="431"/>
        <v>4</v>
      </c>
      <c r="D5448">
        <f t="shared" si="432"/>
        <v>12</v>
      </c>
      <c r="E5448">
        <v>4.4899997999999997</v>
      </c>
      <c r="F5448" s="2">
        <f t="shared" si="428"/>
        <v>114.93499979999999</v>
      </c>
      <c r="G5448" s="1">
        <f t="shared" si="429"/>
        <v>1564</v>
      </c>
    </row>
    <row r="5449" spans="1:7" x14ac:dyDescent="0.3">
      <c r="A5449" s="1">
        <v>42838</v>
      </c>
      <c r="B5449">
        <f t="shared" si="430"/>
        <v>2017</v>
      </c>
      <c r="C5449">
        <f t="shared" si="431"/>
        <v>4</v>
      </c>
      <c r="D5449">
        <f t="shared" si="432"/>
        <v>13</v>
      </c>
      <c r="E5449">
        <v>4.5380000999999996</v>
      </c>
      <c r="F5449" s="2">
        <f t="shared" si="428"/>
        <v>114.9830001</v>
      </c>
      <c r="G5449" s="1">
        <f t="shared" si="429"/>
        <v>1565</v>
      </c>
    </row>
    <row r="5450" spans="1:7" x14ac:dyDescent="0.3">
      <c r="A5450" s="1">
        <v>42839</v>
      </c>
      <c r="B5450">
        <f t="shared" si="430"/>
        <v>2017</v>
      </c>
      <c r="C5450">
        <f t="shared" si="431"/>
        <v>4</v>
      </c>
      <c r="D5450">
        <f t="shared" si="432"/>
        <v>14</v>
      </c>
      <c r="E5450">
        <v>4.5860000000000003</v>
      </c>
      <c r="F5450" s="2">
        <f t="shared" si="428"/>
        <v>115.03099999999999</v>
      </c>
      <c r="G5450" s="1">
        <f t="shared" si="429"/>
        <v>1566</v>
      </c>
    </row>
    <row r="5451" spans="1:7" x14ac:dyDescent="0.3">
      <c r="A5451" s="1">
        <v>42840</v>
      </c>
      <c r="B5451">
        <f t="shared" si="430"/>
        <v>2017</v>
      </c>
      <c r="C5451">
        <f t="shared" si="431"/>
        <v>4</v>
      </c>
      <c r="D5451">
        <f t="shared" si="432"/>
        <v>15</v>
      </c>
      <c r="E5451">
        <v>4.6370000999999998</v>
      </c>
      <c r="F5451" s="2">
        <f t="shared" si="428"/>
        <v>115.08200009999999</v>
      </c>
      <c r="G5451" s="1">
        <f t="shared" si="429"/>
        <v>1567</v>
      </c>
    </row>
    <row r="5452" spans="1:7" x14ac:dyDescent="0.3">
      <c r="A5452" s="1">
        <v>42841</v>
      </c>
      <c r="B5452">
        <f t="shared" si="430"/>
        <v>2017</v>
      </c>
      <c r="C5452">
        <f t="shared" si="431"/>
        <v>4</v>
      </c>
      <c r="D5452">
        <f t="shared" si="432"/>
        <v>16</v>
      </c>
      <c r="E5452">
        <v>4.6869997999999997</v>
      </c>
      <c r="F5452" s="2">
        <f t="shared" si="428"/>
        <v>115.13199979999999</v>
      </c>
      <c r="G5452" s="1">
        <f t="shared" si="429"/>
        <v>1568</v>
      </c>
    </row>
    <row r="5453" spans="1:7" x14ac:dyDescent="0.3">
      <c r="A5453" s="1">
        <v>42842</v>
      </c>
      <c r="B5453">
        <f t="shared" si="430"/>
        <v>2017</v>
      </c>
      <c r="C5453">
        <f t="shared" si="431"/>
        <v>4</v>
      </c>
      <c r="D5453">
        <f t="shared" si="432"/>
        <v>17</v>
      </c>
      <c r="E5453">
        <v>4.7259998000000003</v>
      </c>
      <c r="F5453" s="2">
        <f t="shared" si="428"/>
        <v>115.17099979999999</v>
      </c>
      <c r="G5453" s="1">
        <f t="shared" si="429"/>
        <v>1569</v>
      </c>
    </row>
    <row r="5454" spans="1:7" x14ac:dyDescent="0.3">
      <c r="A5454" s="1">
        <v>42843</v>
      </c>
      <c r="B5454">
        <f t="shared" si="430"/>
        <v>2017</v>
      </c>
      <c r="C5454">
        <f t="shared" si="431"/>
        <v>4</v>
      </c>
      <c r="D5454">
        <f t="shared" si="432"/>
        <v>18</v>
      </c>
      <c r="E5454">
        <v>4.7770000000000001</v>
      </c>
      <c r="F5454" s="2">
        <f t="shared" si="428"/>
        <v>115.22199999999999</v>
      </c>
      <c r="G5454" s="1">
        <f t="shared" si="429"/>
        <v>1570</v>
      </c>
    </row>
    <row r="5455" spans="1:7" x14ac:dyDescent="0.3">
      <c r="A5455" s="1">
        <v>42844</v>
      </c>
      <c r="B5455">
        <f t="shared" si="430"/>
        <v>2017</v>
      </c>
      <c r="C5455">
        <f t="shared" si="431"/>
        <v>4</v>
      </c>
      <c r="D5455">
        <f t="shared" si="432"/>
        <v>19</v>
      </c>
      <c r="E5455">
        <v>4.8379998000000004</v>
      </c>
      <c r="F5455" s="2">
        <f t="shared" si="428"/>
        <v>115.2829998</v>
      </c>
      <c r="G5455" s="1">
        <f t="shared" si="429"/>
        <v>1571</v>
      </c>
    </row>
    <row r="5456" spans="1:7" x14ac:dyDescent="0.3">
      <c r="A5456" s="1">
        <v>42845</v>
      </c>
      <c r="B5456">
        <f t="shared" si="430"/>
        <v>2017</v>
      </c>
      <c r="C5456">
        <f t="shared" si="431"/>
        <v>4</v>
      </c>
      <c r="D5456">
        <f t="shared" si="432"/>
        <v>20</v>
      </c>
      <c r="E5456">
        <v>4.8930001000000001</v>
      </c>
      <c r="F5456" s="2">
        <f t="shared" si="428"/>
        <v>115.33800009999999</v>
      </c>
      <c r="G5456" s="1">
        <f t="shared" si="429"/>
        <v>1572</v>
      </c>
    </row>
    <row r="5457" spans="1:7" x14ac:dyDescent="0.3">
      <c r="A5457" s="1">
        <v>42846</v>
      </c>
      <c r="B5457">
        <f t="shared" si="430"/>
        <v>2017</v>
      </c>
      <c r="C5457">
        <f t="shared" si="431"/>
        <v>4</v>
      </c>
      <c r="D5457">
        <f t="shared" si="432"/>
        <v>21</v>
      </c>
      <c r="E5457">
        <v>4.9409999999999998</v>
      </c>
      <c r="F5457" s="2">
        <f t="shared" si="428"/>
        <v>115.386</v>
      </c>
      <c r="G5457" s="1">
        <f t="shared" si="429"/>
        <v>1573</v>
      </c>
    </row>
    <row r="5458" spans="1:7" x14ac:dyDescent="0.3">
      <c r="A5458" s="1">
        <v>42847</v>
      </c>
      <c r="B5458">
        <f t="shared" si="430"/>
        <v>2017</v>
      </c>
      <c r="C5458">
        <f t="shared" si="431"/>
        <v>4</v>
      </c>
      <c r="D5458">
        <f t="shared" si="432"/>
        <v>22</v>
      </c>
      <c r="E5458">
        <v>4.9889998000000002</v>
      </c>
      <c r="F5458" s="2">
        <f t="shared" si="428"/>
        <v>115.4339998</v>
      </c>
      <c r="G5458" s="1">
        <f t="shared" si="429"/>
        <v>1574</v>
      </c>
    </row>
    <row r="5459" spans="1:7" x14ac:dyDescent="0.3">
      <c r="A5459" s="1">
        <v>42848</v>
      </c>
      <c r="B5459">
        <f t="shared" si="430"/>
        <v>2017</v>
      </c>
      <c r="C5459">
        <f t="shared" si="431"/>
        <v>4</v>
      </c>
      <c r="D5459">
        <f t="shared" si="432"/>
        <v>23</v>
      </c>
      <c r="E5459">
        <v>5.0430001999999998</v>
      </c>
      <c r="F5459" s="2">
        <f t="shared" si="428"/>
        <v>115.48800019999999</v>
      </c>
      <c r="G5459" s="1">
        <f t="shared" si="429"/>
        <v>1575</v>
      </c>
    </row>
    <row r="5460" spans="1:7" x14ac:dyDescent="0.3">
      <c r="A5460" s="1">
        <v>42849</v>
      </c>
      <c r="B5460">
        <f t="shared" si="430"/>
        <v>2017</v>
      </c>
      <c r="C5460">
        <f t="shared" si="431"/>
        <v>4</v>
      </c>
      <c r="D5460">
        <f t="shared" si="432"/>
        <v>24</v>
      </c>
      <c r="E5460">
        <v>5.0949998000000001</v>
      </c>
      <c r="F5460" s="2">
        <f t="shared" si="428"/>
        <v>115.53999979999999</v>
      </c>
      <c r="G5460" s="1">
        <f t="shared" si="429"/>
        <v>1576</v>
      </c>
    </row>
    <row r="5461" spans="1:7" x14ac:dyDescent="0.3">
      <c r="A5461" s="1">
        <v>42850</v>
      </c>
      <c r="B5461">
        <f t="shared" si="430"/>
        <v>2017</v>
      </c>
      <c r="C5461">
        <f t="shared" si="431"/>
        <v>4</v>
      </c>
      <c r="D5461">
        <f t="shared" si="432"/>
        <v>25</v>
      </c>
      <c r="E5461">
        <v>5.1319999999999997</v>
      </c>
      <c r="F5461" s="2">
        <f t="shared" si="428"/>
        <v>115.577</v>
      </c>
      <c r="G5461" s="1">
        <f t="shared" si="429"/>
        <v>1577</v>
      </c>
    </row>
    <row r="5462" spans="1:7" x14ac:dyDescent="0.3">
      <c r="A5462" s="1">
        <v>42851</v>
      </c>
      <c r="B5462">
        <f t="shared" si="430"/>
        <v>2017</v>
      </c>
      <c r="C5462">
        <f t="shared" si="431"/>
        <v>4</v>
      </c>
      <c r="D5462">
        <f t="shared" si="432"/>
        <v>26</v>
      </c>
      <c r="E5462">
        <v>5.1630000999999996</v>
      </c>
      <c r="F5462" s="2">
        <f t="shared" si="428"/>
        <v>115.6080001</v>
      </c>
      <c r="G5462" s="1">
        <f t="shared" si="429"/>
        <v>1578</v>
      </c>
    </row>
    <row r="5463" spans="1:7" x14ac:dyDescent="0.3">
      <c r="A5463" s="1">
        <v>42852</v>
      </c>
      <c r="B5463">
        <f t="shared" si="430"/>
        <v>2017</v>
      </c>
      <c r="C5463">
        <f t="shared" si="431"/>
        <v>4</v>
      </c>
      <c r="D5463">
        <f t="shared" si="432"/>
        <v>27</v>
      </c>
      <c r="E5463">
        <v>5.1690000999999999</v>
      </c>
      <c r="F5463" s="2">
        <f t="shared" si="428"/>
        <v>115.6140001</v>
      </c>
      <c r="G5463" s="1">
        <f t="shared" si="429"/>
        <v>1579</v>
      </c>
    </row>
    <row r="5464" spans="1:7" x14ac:dyDescent="0.3">
      <c r="A5464" s="1">
        <v>42853</v>
      </c>
      <c r="B5464">
        <f t="shared" si="430"/>
        <v>2017</v>
      </c>
      <c r="C5464">
        <f t="shared" si="431"/>
        <v>4</v>
      </c>
      <c r="D5464">
        <f t="shared" si="432"/>
        <v>28</v>
      </c>
      <c r="E5464">
        <v>5.1929997999999999</v>
      </c>
      <c r="F5464" s="2">
        <f t="shared" si="428"/>
        <v>115.63799979999999</v>
      </c>
      <c r="G5464" s="1">
        <f t="shared" si="429"/>
        <v>1580</v>
      </c>
    </row>
    <row r="5465" spans="1:7" x14ac:dyDescent="0.3">
      <c r="A5465" s="1">
        <v>42854</v>
      </c>
      <c r="B5465">
        <f t="shared" si="430"/>
        <v>2017</v>
      </c>
      <c r="C5465">
        <f t="shared" si="431"/>
        <v>4</v>
      </c>
      <c r="D5465">
        <f t="shared" si="432"/>
        <v>29</v>
      </c>
      <c r="E5465">
        <v>5.2800001999999999</v>
      </c>
      <c r="F5465" s="2">
        <f t="shared" si="428"/>
        <v>115.7250002</v>
      </c>
      <c r="G5465" s="1">
        <f t="shared" si="429"/>
        <v>1581</v>
      </c>
    </row>
    <row r="5466" spans="1:7" x14ac:dyDescent="0.3">
      <c r="A5466" s="1">
        <v>42855</v>
      </c>
      <c r="B5466">
        <f t="shared" si="430"/>
        <v>2017</v>
      </c>
      <c r="C5466">
        <f t="shared" si="431"/>
        <v>4</v>
      </c>
      <c r="D5466">
        <f t="shared" si="432"/>
        <v>30</v>
      </c>
      <c r="E5466">
        <v>5.3860001999999998</v>
      </c>
      <c r="F5466" s="2">
        <f t="shared" si="428"/>
        <v>115.83100019999999</v>
      </c>
      <c r="G5466" s="1">
        <f t="shared" si="429"/>
        <v>1582</v>
      </c>
    </row>
    <row r="5467" spans="1:7" x14ac:dyDescent="0.3">
      <c r="A5467" s="1">
        <v>42856</v>
      </c>
      <c r="B5467">
        <f t="shared" si="430"/>
        <v>2017</v>
      </c>
      <c r="C5467">
        <f t="shared" si="431"/>
        <v>5</v>
      </c>
      <c r="D5467">
        <f t="shared" si="432"/>
        <v>1</v>
      </c>
      <c r="E5467">
        <v>5.4720000999999998</v>
      </c>
      <c r="F5467" s="2">
        <f t="shared" si="428"/>
        <v>115.9170001</v>
      </c>
      <c r="G5467" s="1">
        <f t="shared" si="429"/>
        <v>1583</v>
      </c>
    </row>
    <row r="5468" spans="1:7" x14ac:dyDescent="0.3">
      <c r="A5468" s="1">
        <v>42857</v>
      </c>
      <c r="B5468">
        <f t="shared" si="430"/>
        <v>2017</v>
      </c>
      <c r="C5468">
        <f t="shared" si="431"/>
        <v>5</v>
      </c>
      <c r="D5468">
        <f t="shared" si="432"/>
        <v>2</v>
      </c>
      <c r="E5468">
        <v>5.5960001999999998</v>
      </c>
      <c r="F5468" s="2">
        <f t="shared" si="428"/>
        <v>116.0410002</v>
      </c>
      <c r="G5468" s="1">
        <f t="shared" si="429"/>
        <v>1584</v>
      </c>
    </row>
    <row r="5469" spans="1:7" x14ac:dyDescent="0.3">
      <c r="A5469" s="1">
        <v>42858</v>
      </c>
      <c r="B5469">
        <f t="shared" si="430"/>
        <v>2017</v>
      </c>
      <c r="C5469">
        <f t="shared" si="431"/>
        <v>5</v>
      </c>
      <c r="D5469">
        <f t="shared" si="432"/>
        <v>3</v>
      </c>
      <c r="E5469">
        <v>5.7719997999999997</v>
      </c>
      <c r="F5469" s="2">
        <f t="shared" si="428"/>
        <v>116.2169998</v>
      </c>
      <c r="G5469" s="1">
        <f t="shared" si="429"/>
        <v>1585</v>
      </c>
    </row>
    <row r="5470" spans="1:7" x14ac:dyDescent="0.3">
      <c r="A5470" s="1">
        <v>42859</v>
      </c>
      <c r="B5470">
        <f t="shared" si="430"/>
        <v>2017</v>
      </c>
      <c r="C5470">
        <f t="shared" si="431"/>
        <v>5</v>
      </c>
      <c r="D5470">
        <f t="shared" si="432"/>
        <v>4</v>
      </c>
      <c r="E5470">
        <v>5.9130000999999996</v>
      </c>
      <c r="F5470" s="2">
        <f t="shared" si="428"/>
        <v>116.3580001</v>
      </c>
      <c r="G5470" s="1">
        <f t="shared" si="429"/>
        <v>1586</v>
      </c>
    </row>
    <row r="5471" spans="1:7" x14ac:dyDescent="0.3">
      <c r="A5471" s="1">
        <v>42860</v>
      </c>
      <c r="B5471">
        <f t="shared" si="430"/>
        <v>2017</v>
      </c>
      <c r="C5471">
        <f t="shared" si="431"/>
        <v>5</v>
      </c>
      <c r="D5471">
        <f t="shared" si="432"/>
        <v>5</v>
      </c>
      <c r="E5471">
        <v>6.1430001000000001</v>
      </c>
      <c r="F5471" s="2">
        <f t="shared" si="428"/>
        <v>116.58800009999999</v>
      </c>
      <c r="G5471" s="1">
        <f t="shared" si="429"/>
        <v>1587</v>
      </c>
    </row>
    <row r="5472" spans="1:7" x14ac:dyDescent="0.3">
      <c r="A5472" s="1">
        <v>42861</v>
      </c>
      <c r="B5472">
        <f t="shared" si="430"/>
        <v>2017</v>
      </c>
      <c r="C5472">
        <f t="shared" si="431"/>
        <v>5</v>
      </c>
      <c r="D5472">
        <f t="shared" si="432"/>
        <v>6</v>
      </c>
      <c r="E5472">
        <v>6.4400000999999998</v>
      </c>
      <c r="F5472" s="2">
        <f t="shared" si="428"/>
        <v>116.8850001</v>
      </c>
      <c r="G5472" s="1">
        <f t="shared" si="429"/>
        <v>1588</v>
      </c>
    </row>
    <row r="5473" spans="1:7" x14ac:dyDescent="0.3">
      <c r="A5473" s="1">
        <v>42862</v>
      </c>
      <c r="B5473">
        <f t="shared" si="430"/>
        <v>2017</v>
      </c>
      <c r="C5473">
        <f t="shared" si="431"/>
        <v>5</v>
      </c>
      <c r="D5473">
        <f t="shared" si="432"/>
        <v>7</v>
      </c>
      <c r="E5473">
        <v>7.5079998999999997</v>
      </c>
      <c r="F5473" s="2">
        <f t="shared" si="428"/>
        <v>117.95299989999999</v>
      </c>
      <c r="G5473" s="1">
        <f t="shared" si="429"/>
        <v>1589</v>
      </c>
    </row>
    <row r="5474" spans="1:7" x14ac:dyDescent="0.3">
      <c r="A5474" s="1">
        <v>42863</v>
      </c>
      <c r="B5474">
        <f t="shared" si="430"/>
        <v>2017</v>
      </c>
      <c r="C5474">
        <f t="shared" si="431"/>
        <v>5</v>
      </c>
      <c r="D5474">
        <f t="shared" si="432"/>
        <v>8</v>
      </c>
      <c r="E5474">
        <v>8.6940001999999996</v>
      </c>
      <c r="F5474" s="2">
        <f t="shared" si="428"/>
        <v>119.1390002</v>
      </c>
      <c r="G5474" s="1">
        <f t="shared" si="429"/>
        <v>1590</v>
      </c>
    </row>
    <row r="5475" spans="1:7" x14ac:dyDescent="0.3">
      <c r="A5475" s="1">
        <v>42864</v>
      </c>
      <c r="B5475">
        <f t="shared" si="430"/>
        <v>2017</v>
      </c>
      <c r="C5475">
        <f t="shared" si="431"/>
        <v>5</v>
      </c>
      <c r="D5475">
        <f t="shared" si="432"/>
        <v>9</v>
      </c>
      <c r="E5475">
        <v>7.4200001000000002</v>
      </c>
      <c r="F5475" s="2">
        <f t="shared" si="428"/>
        <v>117.86500009999999</v>
      </c>
      <c r="G5475" s="1">
        <f t="shared" si="429"/>
        <v>1591</v>
      </c>
    </row>
    <row r="5476" spans="1:7" x14ac:dyDescent="0.3">
      <c r="A5476" s="1">
        <v>42865</v>
      </c>
      <c r="B5476">
        <f t="shared" si="430"/>
        <v>2017</v>
      </c>
      <c r="C5476">
        <f t="shared" si="431"/>
        <v>5</v>
      </c>
      <c r="D5476">
        <f t="shared" si="432"/>
        <v>10</v>
      </c>
      <c r="E5476">
        <v>6.9279999999999999</v>
      </c>
      <c r="F5476" s="2">
        <f t="shared" si="428"/>
        <v>117.37299999999999</v>
      </c>
      <c r="G5476" s="1">
        <f t="shared" si="429"/>
        <v>1592</v>
      </c>
    </row>
    <row r="5477" spans="1:7" x14ac:dyDescent="0.3">
      <c r="A5477" s="1">
        <v>42866</v>
      </c>
      <c r="B5477">
        <f t="shared" si="430"/>
        <v>2017</v>
      </c>
      <c r="C5477">
        <f t="shared" si="431"/>
        <v>5</v>
      </c>
      <c r="D5477">
        <f t="shared" si="432"/>
        <v>11</v>
      </c>
      <c r="E5477">
        <v>6.6180000000000003</v>
      </c>
      <c r="F5477" s="2">
        <f t="shared" si="428"/>
        <v>117.06299999999999</v>
      </c>
      <c r="G5477" s="1">
        <f t="shared" si="429"/>
        <v>1593</v>
      </c>
    </row>
    <row r="5478" spans="1:7" x14ac:dyDescent="0.3">
      <c r="A5478" s="1">
        <v>42867</v>
      </c>
      <c r="B5478">
        <f t="shared" si="430"/>
        <v>2017</v>
      </c>
      <c r="C5478">
        <f t="shared" si="431"/>
        <v>5</v>
      </c>
      <c r="D5478">
        <f t="shared" si="432"/>
        <v>12</v>
      </c>
      <c r="E5478">
        <v>6.7020001000000002</v>
      </c>
      <c r="F5478" s="2">
        <f t="shared" si="428"/>
        <v>117.1470001</v>
      </c>
      <c r="G5478" s="1">
        <f t="shared" si="429"/>
        <v>1594</v>
      </c>
    </row>
    <row r="5479" spans="1:7" x14ac:dyDescent="0.3">
      <c r="A5479" s="1">
        <v>42868</v>
      </c>
      <c r="B5479">
        <f t="shared" si="430"/>
        <v>2017</v>
      </c>
      <c r="C5479">
        <f t="shared" si="431"/>
        <v>5</v>
      </c>
      <c r="D5479">
        <f t="shared" si="432"/>
        <v>13</v>
      </c>
      <c r="E5479">
        <v>6.2189999</v>
      </c>
      <c r="F5479" s="2">
        <f t="shared" si="428"/>
        <v>116.66399989999999</v>
      </c>
      <c r="G5479" s="1">
        <f t="shared" si="429"/>
        <v>1595</v>
      </c>
    </row>
    <row r="5480" spans="1:7" x14ac:dyDescent="0.3">
      <c r="A5480" s="1">
        <v>42869</v>
      </c>
      <c r="B5480">
        <f t="shared" si="430"/>
        <v>2017</v>
      </c>
      <c r="C5480">
        <f t="shared" si="431"/>
        <v>5</v>
      </c>
      <c r="D5480">
        <f t="shared" si="432"/>
        <v>14</v>
      </c>
      <c r="E5480">
        <v>6.4330001000000001</v>
      </c>
      <c r="F5480" s="2">
        <f t="shared" si="428"/>
        <v>116.87800009999999</v>
      </c>
      <c r="G5480" s="1">
        <f t="shared" si="429"/>
        <v>1596</v>
      </c>
    </row>
    <row r="5481" spans="1:7" x14ac:dyDescent="0.3">
      <c r="A5481" s="1">
        <v>42870</v>
      </c>
      <c r="B5481">
        <f t="shared" si="430"/>
        <v>2017</v>
      </c>
      <c r="C5481">
        <f t="shared" si="431"/>
        <v>5</v>
      </c>
      <c r="D5481">
        <f t="shared" si="432"/>
        <v>15</v>
      </c>
      <c r="E5481">
        <v>6.9819998999999999</v>
      </c>
      <c r="F5481" s="2">
        <f t="shared" si="428"/>
        <v>117.4269999</v>
      </c>
      <c r="G5481" s="1">
        <f t="shared" si="429"/>
        <v>1597</v>
      </c>
    </row>
    <row r="5482" spans="1:7" x14ac:dyDescent="0.3">
      <c r="A5482" s="1">
        <v>42871</v>
      </c>
      <c r="B5482">
        <f t="shared" si="430"/>
        <v>2017</v>
      </c>
      <c r="C5482">
        <f t="shared" si="431"/>
        <v>5</v>
      </c>
      <c r="D5482">
        <f t="shared" si="432"/>
        <v>16</v>
      </c>
      <c r="E5482">
        <v>7.1830001000000001</v>
      </c>
      <c r="F5482" s="2">
        <f t="shared" si="428"/>
        <v>117.62800009999999</v>
      </c>
      <c r="G5482" s="1">
        <f t="shared" si="429"/>
        <v>1598</v>
      </c>
    </row>
    <row r="5483" spans="1:7" x14ac:dyDescent="0.3">
      <c r="A5483" s="1">
        <v>42872</v>
      </c>
      <c r="B5483">
        <f t="shared" si="430"/>
        <v>2017</v>
      </c>
      <c r="C5483">
        <f t="shared" si="431"/>
        <v>5</v>
      </c>
      <c r="D5483">
        <f t="shared" si="432"/>
        <v>17</v>
      </c>
      <c r="E5483">
        <v>7.5929998999999997</v>
      </c>
      <c r="F5483" s="2">
        <f t="shared" si="428"/>
        <v>118.03799989999999</v>
      </c>
      <c r="G5483" s="1">
        <f t="shared" si="429"/>
        <v>1599</v>
      </c>
    </row>
    <row r="5484" spans="1:7" x14ac:dyDescent="0.3">
      <c r="A5484" s="1">
        <v>42873</v>
      </c>
      <c r="B5484">
        <f t="shared" si="430"/>
        <v>2017</v>
      </c>
      <c r="C5484">
        <f t="shared" si="431"/>
        <v>5</v>
      </c>
      <c r="D5484">
        <f t="shared" si="432"/>
        <v>18</v>
      </c>
      <c r="E5484">
        <v>7.5739998999999996</v>
      </c>
      <c r="F5484" s="2">
        <f t="shared" si="428"/>
        <v>118.0189999</v>
      </c>
      <c r="G5484" s="1">
        <f t="shared" si="429"/>
        <v>1600</v>
      </c>
    </row>
    <row r="5485" spans="1:7" x14ac:dyDescent="0.3">
      <c r="A5485" s="1">
        <v>42874</v>
      </c>
      <c r="B5485">
        <f t="shared" si="430"/>
        <v>2017</v>
      </c>
      <c r="C5485">
        <f t="shared" si="431"/>
        <v>5</v>
      </c>
      <c r="D5485">
        <f t="shared" si="432"/>
        <v>19</v>
      </c>
      <c r="E5485">
        <v>7.3559998999999996</v>
      </c>
      <c r="F5485" s="2">
        <f t="shared" si="428"/>
        <v>117.80099989999999</v>
      </c>
      <c r="G5485" s="1">
        <f t="shared" si="429"/>
        <v>1601</v>
      </c>
    </row>
    <row r="5486" spans="1:7" x14ac:dyDescent="0.3">
      <c r="A5486" s="1">
        <v>42875</v>
      </c>
      <c r="B5486">
        <f t="shared" si="430"/>
        <v>2017</v>
      </c>
      <c r="C5486">
        <f t="shared" si="431"/>
        <v>5</v>
      </c>
      <c r="D5486">
        <f t="shared" si="432"/>
        <v>20</v>
      </c>
      <c r="E5486">
        <v>7.1580000000000004</v>
      </c>
      <c r="F5486" s="2">
        <f t="shared" si="428"/>
        <v>117.60299999999999</v>
      </c>
      <c r="G5486" s="1">
        <f t="shared" si="429"/>
        <v>1602</v>
      </c>
    </row>
    <row r="5487" spans="1:7" x14ac:dyDescent="0.3">
      <c r="A5487" s="1">
        <v>42876</v>
      </c>
      <c r="B5487">
        <f t="shared" si="430"/>
        <v>2017</v>
      </c>
      <c r="C5487">
        <f t="shared" si="431"/>
        <v>5</v>
      </c>
      <c r="D5487">
        <f t="shared" si="432"/>
        <v>21</v>
      </c>
      <c r="E5487">
        <v>7.0100002000000003</v>
      </c>
      <c r="F5487" s="2">
        <f t="shared" si="428"/>
        <v>117.4550002</v>
      </c>
      <c r="G5487" s="1">
        <f t="shared" si="429"/>
        <v>1603</v>
      </c>
    </row>
    <row r="5488" spans="1:7" x14ac:dyDescent="0.3">
      <c r="A5488" s="1">
        <v>42877</v>
      </c>
      <c r="B5488">
        <f t="shared" si="430"/>
        <v>2017</v>
      </c>
      <c r="C5488">
        <f t="shared" si="431"/>
        <v>5</v>
      </c>
      <c r="D5488">
        <f t="shared" si="432"/>
        <v>22</v>
      </c>
      <c r="E5488">
        <v>6.8969997999999997</v>
      </c>
      <c r="F5488" s="2">
        <f t="shared" si="428"/>
        <v>117.3419998</v>
      </c>
      <c r="G5488" s="1">
        <f t="shared" si="429"/>
        <v>1604</v>
      </c>
    </row>
    <row r="5489" spans="1:7" x14ac:dyDescent="0.3">
      <c r="A5489" s="1">
        <v>42878</v>
      </c>
      <c r="B5489">
        <f t="shared" si="430"/>
        <v>2017</v>
      </c>
      <c r="C5489">
        <f t="shared" si="431"/>
        <v>5</v>
      </c>
      <c r="D5489">
        <f t="shared" si="432"/>
        <v>23</v>
      </c>
      <c r="E5489">
        <v>6.8140001000000003</v>
      </c>
      <c r="F5489" s="2">
        <f t="shared" si="428"/>
        <v>117.25900009999999</v>
      </c>
      <c r="G5489" s="1">
        <f t="shared" si="429"/>
        <v>1605</v>
      </c>
    </row>
    <row r="5490" spans="1:7" x14ac:dyDescent="0.3">
      <c r="A5490" s="1">
        <v>42879</v>
      </c>
      <c r="B5490">
        <f t="shared" si="430"/>
        <v>2017</v>
      </c>
      <c r="C5490">
        <f t="shared" si="431"/>
        <v>5</v>
      </c>
      <c r="D5490">
        <f t="shared" si="432"/>
        <v>24</v>
      </c>
      <c r="E5490">
        <v>6.8019999999999996</v>
      </c>
      <c r="F5490" s="2">
        <f t="shared" si="428"/>
        <v>117.24699999999999</v>
      </c>
      <c r="G5490" s="1">
        <f t="shared" si="429"/>
        <v>1606</v>
      </c>
    </row>
    <row r="5491" spans="1:7" x14ac:dyDescent="0.3">
      <c r="A5491" s="1">
        <v>42880</v>
      </c>
      <c r="B5491">
        <f t="shared" si="430"/>
        <v>2017</v>
      </c>
      <c r="C5491">
        <f t="shared" si="431"/>
        <v>5</v>
      </c>
      <c r="D5491">
        <f t="shared" si="432"/>
        <v>25</v>
      </c>
      <c r="E5491">
        <v>6.7800001999999999</v>
      </c>
      <c r="F5491" s="2">
        <f t="shared" si="428"/>
        <v>117.2250002</v>
      </c>
      <c r="G5491" s="1">
        <f t="shared" si="429"/>
        <v>1607</v>
      </c>
    </row>
    <row r="5492" spans="1:7" x14ac:dyDescent="0.3">
      <c r="A5492" s="1">
        <v>42881</v>
      </c>
      <c r="B5492">
        <f t="shared" si="430"/>
        <v>2017</v>
      </c>
      <c r="C5492">
        <f t="shared" si="431"/>
        <v>5</v>
      </c>
      <c r="D5492">
        <f t="shared" si="432"/>
        <v>26</v>
      </c>
      <c r="E5492">
        <v>6.7620000999999998</v>
      </c>
      <c r="F5492" s="2">
        <f t="shared" si="428"/>
        <v>117.20700009999999</v>
      </c>
      <c r="G5492" s="1">
        <f t="shared" si="429"/>
        <v>1608</v>
      </c>
    </row>
    <row r="5493" spans="1:7" x14ac:dyDescent="0.3">
      <c r="A5493" s="1">
        <v>42882</v>
      </c>
      <c r="B5493">
        <f t="shared" si="430"/>
        <v>2017</v>
      </c>
      <c r="C5493">
        <f t="shared" si="431"/>
        <v>5</v>
      </c>
      <c r="D5493">
        <f t="shared" si="432"/>
        <v>27</v>
      </c>
      <c r="E5493">
        <v>6.79</v>
      </c>
      <c r="F5493" s="2">
        <f t="shared" si="428"/>
        <v>117.235</v>
      </c>
      <c r="G5493" s="1">
        <f t="shared" si="429"/>
        <v>1609</v>
      </c>
    </row>
    <row r="5494" spans="1:7" x14ac:dyDescent="0.3">
      <c r="A5494" s="1">
        <v>42883</v>
      </c>
      <c r="B5494">
        <f t="shared" si="430"/>
        <v>2017</v>
      </c>
      <c r="C5494">
        <f t="shared" si="431"/>
        <v>5</v>
      </c>
      <c r="D5494">
        <f t="shared" si="432"/>
        <v>28</v>
      </c>
      <c r="E5494">
        <v>6.8189998000000003</v>
      </c>
      <c r="F5494" s="2">
        <f t="shared" si="428"/>
        <v>117.26399979999999</v>
      </c>
      <c r="G5494" s="1">
        <f t="shared" si="429"/>
        <v>1610</v>
      </c>
    </row>
    <row r="5495" spans="1:7" x14ac:dyDescent="0.3">
      <c r="A5495" s="1">
        <v>42884</v>
      </c>
      <c r="B5495">
        <f t="shared" si="430"/>
        <v>2017</v>
      </c>
      <c r="C5495">
        <f t="shared" si="431"/>
        <v>5</v>
      </c>
      <c r="D5495">
        <f t="shared" si="432"/>
        <v>29</v>
      </c>
      <c r="E5495">
        <v>6.8169998999999999</v>
      </c>
      <c r="F5495" s="2">
        <f t="shared" si="428"/>
        <v>117.26199989999999</v>
      </c>
      <c r="G5495" s="1">
        <f t="shared" si="429"/>
        <v>1611</v>
      </c>
    </row>
    <row r="5496" spans="1:7" x14ac:dyDescent="0.3">
      <c r="A5496" s="1">
        <v>42885</v>
      </c>
      <c r="B5496">
        <f t="shared" si="430"/>
        <v>2017</v>
      </c>
      <c r="C5496">
        <f t="shared" si="431"/>
        <v>5</v>
      </c>
      <c r="D5496">
        <f t="shared" si="432"/>
        <v>30</v>
      </c>
      <c r="E5496">
        <v>6.7639999</v>
      </c>
      <c r="F5496" s="2">
        <f t="shared" si="428"/>
        <v>117.20899989999999</v>
      </c>
      <c r="G5496" s="1">
        <f t="shared" si="429"/>
        <v>1612</v>
      </c>
    </row>
    <row r="5497" spans="1:7" x14ac:dyDescent="0.3">
      <c r="A5497" s="1">
        <v>42886</v>
      </c>
      <c r="B5497">
        <f t="shared" si="430"/>
        <v>2017</v>
      </c>
      <c r="C5497">
        <f t="shared" si="431"/>
        <v>5</v>
      </c>
      <c r="D5497">
        <f t="shared" si="432"/>
        <v>31</v>
      </c>
      <c r="E5497">
        <v>6.7140002000000001</v>
      </c>
      <c r="F5497" s="2">
        <f t="shared" si="428"/>
        <v>117.15900019999999</v>
      </c>
      <c r="G5497" s="1">
        <f t="shared" si="429"/>
        <v>1613</v>
      </c>
    </row>
    <row r="5498" spans="1:7" x14ac:dyDescent="0.3">
      <c r="A5498" s="1">
        <v>42887</v>
      </c>
      <c r="B5498">
        <f t="shared" si="430"/>
        <v>2017</v>
      </c>
      <c r="C5498">
        <f t="shared" si="431"/>
        <v>6</v>
      </c>
      <c r="D5498">
        <f t="shared" si="432"/>
        <v>1</v>
      </c>
      <c r="E5498">
        <v>6.7370000000000001</v>
      </c>
      <c r="F5498" s="2">
        <f t="shared" si="428"/>
        <v>117.18199999999999</v>
      </c>
      <c r="G5498" s="1">
        <f t="shared" si="429"/>
        <v>1614</v>
      </c>
    </row>
    <row r="5499" spans="1:7" x14ac:dyDescent="0.3">
      <c r="A5499" s="1">
        <v>42888</v>
      </c>
      <c r="B5499">
        <f t="shared" si="430"/>
        <v>2017</v>
      </c>
      <c r="C5499">
        <f t="shared" si="431"/>
        <v>6</v>
      </c>
      <c r="D5499">
        <f t="shared" si="432"/>
        <v>2</v>
      </c>
      <c r="E5499">
        <v>6.8620000000000001</v>
      </c>
      <c r="F5499" s="2">
        <f t="shared" si="428"/>
        <v>117.30699999999999</v>
      </c>
      <c r="G5499" s="1">
        <f t="shared" si="429"/>
        <v>1615</v>
      </c>
    </row>
    <row r="5500" spans="1:7" x14ac:dyDescent="0.3">
      <c r="A5500" s="1">
        <v>42889</v>
      </c>
      <c r="B5500">
        <f t="shared" si="430"/>
        <v>2017</v>
      </c>
      <c r="C5500">
        <f t="shared" si="431"/>
        <v>6</v>
      </c>
      <c r="D5500">
        <f t="shared" si="432"/>
        <v>3</v>
      </c>
      <c r="E5500">
        <v>7.1810001999999997</v>
      </c>
      <c r="F5500" s="2">
        <f t="shared" si="428"/>
        <v>117.62600019999999</v>
      </c>
      <c r="G5500" s="1">
        <f t="shared" si="429"/>
        <v>1616</v>
      </c>
    </row>
    <row r="5501" spans="1:7" x14ac:dyDescent="0.3">
      <c r="A5501" s="1">
        <v>42890</v>
      </c>
      <c r="B5501">
        <f t="shared" si="430"/>
        <v>2017</v>
      </c>
      <c r="C5501">
        <f t="shared" si="431"/>
        <v>6</v>
      </c>
      <c r="D5501">
        <f t="shared" si="432"/>
        <v>4</v>
      </c>
      <c r="E5501">
        <v>7.3049998</v>
      </c>
      <c r="F5501" s="2">
        <f t="shared" si="428"/>
        <v>117.7499998</v>
      </c>
      <c r="G5501" s="1">
        <f t="shared" si="429"/>
        <v>1617</v>
      </c>
    </row>
    <row r="5502" spans="1:7" x14ac:dyDescent="0.3">
      <c r="A5502" s="1">
        <v>42891</v>
      </c>
      <c r="B5502">
        <f t="shared" si="430"/>
        <v>2017</v>
      </c>
      <c r="C5502">
        <f t="shared" si="431"/>
        <v>6</v>
      </c>
      <c r="D5502">
        <f t="shared" si="432"/>
        <v>5</v>
      </c>
      <c r="E5502">
        <v>7.3870000999999998</v>
      </c>
      <c r="F5502" s="2">
        <f t="shared" si="428"/>
        <v>117.83200009999999</v>
      </c>
      <c r="G5502" s="1">
        <f t="shared" si="429"/>
        <v>1618</v>
      </c>
    </row>
    <row r="5503" spans="1:7" x14ac:dyDescent="0.3">
      <c r="A5503" s="1">
        <v>42892</v>
      </c>
      <c r="B5503">
        <f t="shared" si="430"/>
        <v>2017</v>
      </c>
      <c r="C5503">
        <f t="shared" si="431"/>
        <v>6</v>
      </c>
      <c r="D5503">
        <f t="shared" si="432"/>
        <v>6</v>
      </c>
      <c r="E5503">
        <v>7.7020001000000002</v>
      </c>
      <c r="F5503" s="2">
        <f t="shared" si="428"/>
        <v>118.1470001</v>
      </c>
      <c r="G5503" s="1">
        <f t="shared" si="429"/>
        <v>1619</v>
      </c>
    </row>
    <row r="5504" spans="1:7" x14ac:dyDescent="0.3">
      <c r="A5504" s="1">
        <v>42893</v>
      </c>
      <c r="B5504">
        <f t="shared" si="430"/>
        <v>2017</v>
      </c>
      <c r="C5504">
        <f t="shared" si="431"/>
        <v>6</v>
      </c>
      <c r="D5504">
        <f t="shared" si="432"/>
        <v>7</v>
      </c>
      <c r="E5504">
        <v>7.8790002000000001</v>
      </c>
      <c r="F5504" s="2">
        <f t="shared" si="428"/>
        <v>118.3240002</v>
      </c>
      <c r="G5504" s="1">
        <f t="shared" si="429"/>
        <v>1620</v>
      </c>
    </row>
    <row r="5505" spans="1:7" x14ac:dyDescent="0.3">
      <c r="A5505" s="1">
        <v>42894</v>
      </c>
      <c r="B5505">
        <f t="shared" si="430"/>
        <v>2017</v>
      </c>
      <c r="C5505">
        <f t="shared" si="431"/>
        <v>6</v>
      </c>
      <c r="D5505">
        <f t="shared" si="432"/>
        <v>8</v>
      </c>
      <c r="E5505">
        <v>7.7119999000000004</v>
      </c>
      <c r="F5505" s="2">
        <f t="shared" si="428"/>
        <v>118.15699989999999</v>
      </c>
      <c r="G5505" s="1">
        <f t="shared" si="429"/>
        <v>1621</v>
      </c>
    </row>
    <row r="5506" spans="1:7" x14ac:dyDescent="0.3">
      <c r="A5506" s="1">
        <v>42895</v>
      </c>
      <c r="B5506">
        <f t="shared" si="430"/>
        <v>2017</v>
      </c>
      <c r="C5506">
        <f t="shared" si="431"/>
        <v>6</v>
      </c>
      <c r="D5506">
        <f t="shared" si="432"/>
        <v>9</v>
      </c>
      <c r="E5506">
        <v>7.4590000999999999</v>
      </c>
      <c r="F5506" s="2">
        <f t="shared" si="428"/>
        <v>117.90400009999999</v>
      </c>
      <c r="G5506" s="1">
        <f t="shared" si="429"/>
        <v>1622</v>
      </c>
    </row>
    <row r="5507" spans="1:7" x14ac:dyDescent="0.3">
      <c r="A5507" s="1">
        <v>42896</v>
      </c>
      <c r="B5507">
        <f t="shared" si="430"/>
        <v>2017</v>
      </c>
      <c r="C5507">
        <f t="shared" si="431"/>
        <v>6</v>
      </c>
      <c r="D5507">
        <f t="shared" si="432"/>
        <v>10</v>
      </c>
      <c r="E5507">
        <v>7.2270002</v>
      </c>
      <c r="F5507" s="2">
        <f t="shared" ref="F5507:F5570" si="433">E5507+110.445</f>
        <v>117.6720002</v>
      </c>
      <c r="G5507" s="1">
        <f t="shared" ref="G5507:G5570" si="434">IF(C5507&gt;6,DATE(1903,C5507,D5507),DATE(1904,C5507,D5507))</f>
        <v>1623</v>
      </c>
    </row>
    <row r="5508" spans="1:7" x14ac:dyDescent="0.3">
      <c r="A5508" s="1">
        <v>42897</v>
      </c>
      <c r="B5508">
        <f t="shared" si="430"/>
        <v>2017</v>
      </c>
      <c r="C5508">
        <f t="shared" si="431"/>
        <v>6</v>
      </c>
      <c r="D5508">
        <f t="shared" si="432"/>
        <v>11</v>
      </c>
      <c r="E5508">
        <v>7.0840000999999999</v>
      </c>
      <c r="F5508" s="2">
        <f t="shared" si="433"/>
        <v>117.52900009999999</v>
      </c>
      <c r="G5508" s="1">
        <f t="shared" si="434"/>
        <v>1624</v>
      </c>
    </row>
    <row r="5509" spans="1:7" x14ac:dyDescent="0.3">
      <c r="A5509" s="1">
        <v>42898</v>
      </c>
      <c r="B5509">
        <f t="shared" ref="B5509:B5572" si="435">YEAR(A5509)</f>
        <v>2017</v>
      </c>
      <c r="C5509">
        <f t="shared" ref="C5509:C5572" si="436">MONTH(A5509)</f>
        <v>6</v>
      </c>
      <c r="D5509">
        <f t="shared" ref="D5509:D5572" si="437">DAY(A5509)</f>
        <v>12</v>
      </c>
      <c r="E5509">
        <v>7.0669998999999999</v>
      </c>
      <c r="F5509" s="2">
        <f t="shared" si="433"/>
        <v>117.51199989999999</v>
      </c>
      <c r="G5509" s="1">
        <f t="shared" si="434"/>
        <v>1625</v>
      </c>
    </row>
    <row r="5510" spans="1:7" x14ac:dyDescent="0.3">
      <c r="A5510" s="1">
        <v>42899</v>
      </c>
      <c r="B5510">
        <f t="shared" si="435"/>
        <v>2017</v>
      </c>
      <c r="C5510">
        <f t="shared" si="436"/>
        <v>6</v>
      </c>
      <c r="D5510">
        <f t="shared" si="437"/>
        <v>13</v>
      </c>
      <c r="E5510">
        <v>7.2110000000000003</v>
      </c>
      <c r="F5510" s="2">
        <f t="shared" si="433"/>
        <v>117.65599999999999</v>
      </c>
      <c r="G5510" s="1">
        <f t="shared" si="434"/>
        <v>1626</v>
      </c>
    </row>
    <row r="5511" spans="1:7" x14ac:dyDescent="0.3">
      <c r="A5511" s="1">
        <v>42900</v>
      </c>
      <c r="B5511">
        <f t="shared" si="435"/>
        <v>2017</v>
      </c>
      <c r="C5511">
        <f t="shared" si="436"/>
        <v>6</v>
      </c>
      <c r="D5511">
        <f t="shared" si="437"/>
        <v>14</v>
      </c>
      <c r="E5511">
        <v>7.3520002</v>
      </c>
      <c r="F5511" s="2">
        <f t="shared" si="433"/>
        <v>117.7970002</v>
      </c>
      <c r="G5511" s="1">
        <f t="shared" si="434"/>
        <v>1627</v>
      </c>
    </row>
    <row r="5512" spans="1:7" x14ac:dyDescent="0.3">
      <c r="A5512" s="1">
        <v>42901</v>
      </c>
      <c r="B5512">
        <f t="shared" si="435"/>
        <v>2017</v>
      </c>
      <c r="C5512">
        <f t="shared" si="436"/>
        <v>6</v>
      </c>
      <c r="D5512">
        <f t="shared" si="437"/>
        <v>15</v>
      </c>
      <c r="E5512">
        <v>7.415</v>
      </c>
      <c r="F5512" s="2">
        <f t="shared" si="433"/>
        <v>117.86</v>
      </c>
      <c r="G5512" s="1">
        <f t="shared" si="434"/>
        <v>1628</v>
      </c>
    </row>
    <row r="5513" spans="1:7" x14ac:dyDescent="0.3">
      <c r="A5513" s="1">
        <v>42902</v>
      </c>
      <c r="B5513">
        <f t="shared" si="435"/>
        <v>2017</v>
      </c>
      <c r="C5513">
        <f t="shared" si="436"/>
        <v>6</v>
      </c>
      <c r="D5513">
        <f t="shared" si="437"/>
        <v>16</v>
      </c>
      <c r="E5513">
        <v>7.3790002000000001</v>
      </c>
      <c r="F5513" s="2">
        <f t="shared" si="433"/>
        <v>117.8240002</v>
      </c>
      <c r="G5513" s="1">
        <f t="shared" si="434"/>
        <v>1629</v>
      </c>
    </row>
    <row r="5514" spans="1:7" x14ac:dyDescent="0.3">
      <c r="A5514" s="1">
        <v>42903</v>
      </c>
      <c r="B5514">
        <f t="shared" si="435"/>
        <v>2017</v>
      </c>
      <c r="C5514">
        <f t="shared" si="436"/>
        <v>6</v>
      </c>
      <c r="D5514">
        <f t="shared" si="437"/>
        <v>17</v>
      </c>
      <c r="E5514">
        <v>7.2940000999999999</v>
      </c>
      <c r="F5514" s="2">
        <f t="shared" si="433"/>
        <v>117.7390001</v>
      </c>
      <c r="G5514" s="1">
        <f t="shared" si="434"/>
        <v>1630</v>
      </c>
    </row>
    <row r="5515" spans="1:7" x14ac:dyDescent="0.3">
      <c r="A5515" s="1">
        <v>42904</v>
      </c>
      <c r="B5515">
        <f t="shared" si="435"/>
        <v>2017</v>
      </c>
      <c r="C5515">
        <f t="shared" si="436"/>
        <v>6</v>
      </c>
      <c r="D5515">
        <f t="shared" si="437"/>
        <v>18</v>
      </c>
      <c r="E5515">
        <v>7.1919998999999999</v>
      </c>
      <c r="F5515" s="2">
        <f t="shared" si="433"/>
        <v>117.63699989999999</v>
      </c>
      <c r="G5515" s="1">
        <f t="shared" si="434"/>
        <v>1631</v>
      </c>
    </row>
    <row r="5516" spans="1:7" x14ac:dyDescent="0.3">
      <c r="A5516" s="1">
        <v>42905</v>
      </c>
      <c r="B5516">
        <f t="shared" si="435"/>
        <v>2017</v>
      </c>
      <c r="C5516">
        <f t="shared" si="436"/>
        <v>6</v>
      </c>
      <c r="D5516">
        <f t="shared" si="437"/>
        <v>19</v>
      </c>
      <c r="E5516">
        <v>7.1430001000000001</v>
      </c>
      <c r="F5516" s="2">
        <f t="shared" si="433"/>
        <v>117.58800009999999</v>
      </c>
      <c r="G5516" s="1">
        <f t="shared" si="434"/>
        <v>1632</v>
      </c>
    </row>
    <row r="5517" spans="1:7" x14ac:dyDescent="0.3">
      <c r="A5517" s="1">
        <v>42906</v>
      </c>
      <c r="B5517">
        <f t="shared" si="435"/>
        <v>2017</v>
      </c>
      <c r="C5517">
        <f t="shared" si="436"/>
        <v>6</v>
      </c>
      <c r="D5517">
        <f t="shared" si="437"/>
        <v>20</v>
      </c>
      <c r="E5517">
        <v>7.1269999000000004</v>
      </c>
      <c r="F5517" s="2">
        <f t="shared" si="433"/>
        <v>117.57199989999999</v>
      </c>
      <c r="G5517" s="1">
        <f t="shared" si="434"/>
        <v>1633</v>
      </c>
    </row>
    <row r="5518" spans="1:7" x14ac:dyDescent="0.3">
      <c r="A5518" s="1">
        <v>42907</v>
      </c>
      <c r="B5518">
        <f t="shared" si="435"/>
        <v>2017</v>
      </c>
      <c r="C5518">
        <f t="shared" si="436"/>
        <v>6</v>
      </c>
      <c r="D5518">
        <f t="shared" si="437"/>
        <v>21</v>
      </c>
      <c r="E5518">
        <v>7.0770001000000002</v>
      </c>
      <c r="F5518" s="2">
        <f t="shared" si="433"/>
        <v>117.5220001</v>
      </c>
      <c r="G5518" s="1">
        <f t="shared" si="434"/>
        <v>1634</v>
      </c>
    </row>
    <row r="5519" spans="1:7" x14ac:dyDescent="0.3">
      <c r="A5519" s="1">
        <v>42908</v>
      </c>
      <c r="B5519">
        <f t="shared" si="435"/>
        <v>2017</v>
      </c>
      <c r="C5519">
        <f t="shared" si="436"/>
        <v>6</v>
      </c>
      <c r="D5519">
        <f t="shared" si="437"/>
        <v>22</v>
      </c>
      <c r="E5519">
        <v>6.9939999999999998</v>
      </c>
      <c r="F5519" s="2">
        <f t="shared" si="433"/>
        <v>117.43899999999999</v>
      </c>
      <c r="G5519" s="1">
        <f t="shared" si="434"/>
        <v>1635</v>
      </c>
    </row>
    <row r="5520" spans="1:7" x14ac:dyDescent="0.3">
      <c r="A5520" s="1">
        <v>42909</v>
      </c>
      <c r="B5520">
        <f t="shared" si="435"/>
        <v>2017</v>
      </c>
      <c r="C5520">
        <f t="shared" si="436"/>
        <v>6</v>
      </c>
      <c r="D5520">
        <f t="shared" si="437"/>
        <v>23</v>
      </c>
      <c r="E5520">
        <v>6.9289999</v>
      </c>
      <c r="F5520" s="2">
        <f t="shared" si="433"/>
        <v>117.37399989999999</v>
      </c>
      <c r="G5520" s="1">
        <f t="shared" si="434"/>
        <v>1636</v>
      </c>
    </row>
    <row r="5521" spans="1:7" x14ac:dyDescent="0.3">
      <c r="A5521" s="1">
        <v>42910</v>
      </c>
      <c r="B5521">
        <f t="shared" si="435"/>
        <v>2017</v>
      </c>
      <c r="C5521">
        <f t="shared" si="436"/>
        <v>6</v>
      </c>
      <c r="D5521">
        <f t="shared" si="437"/>
        <v>24</v>
      </c>
      <c r="E5521">
        <v>6.9930000000000003</v>
      </c>
      <c r="F5521" s="2">
        <f t="shared" si="433"/>
        <v>117.43799999999999</v>
      </c>
      <c r="G5521" s="1">
        <f t="shared" si="434"/>
        <v>1637</v>
      </c>
    </row>
    <row r="5522" spans="1:7" x14ac:dyDescent="0.3">
      <c r="A5522" s="1">
        <v>42911</v>
      </c>
      <c r="B5522">
        <f t="shared" si="435"/>
        <v>2017</v>
      </c>
      <c r="C5522">
        <f t="shared" si="436"/>
        <v>6</v>
      </c>
      <c r="D5522">
        <f t="shared" si="437"/>
        <v>25</v>
      </c>
      <c r="E5522">
        <v>7.0659999999999998</v>
      </c>
      <c r="F5522" s="2">
        <f t="shared" si="433"/>
        <v>117.511</v>
      </c>
      <c r="G5522" s="1">
        <f t="shared" si="434"/>
        <v>1638</v>
      </c>
    </row>
    <row r="5523" spans="1:7" x14ac:dyDescent="0.3">
      <c r="A5523" s="1">
        <v>42912</v>
      </c>
      <c r="B5523">
        <f t="shared" si="435"/>
        <v>2017</v>
      </c>
      <c r="C5523">
        <f t="shared" si="436"/>
        <v>6</v>
      </c>
      <c r="D5523">
        <f t="shared" si="437"/>
        <v>26</v>
      </c>
      <c r="E5523">
        <v>7.0990000000000002</v>
      </c>
      <c r="F5523" s="2">
        <f t="shared" si="433"/>
        <v>117.544</v>
      </c>
      <c r="G5523" s="1">
        <f t="shared" si="434"/>
        <v>1639</v>
      </c>
    </row>
    <row r="5524" spans="1:7" x14ac:dyDescent="0.3">
      <c r="A5524" s="1">
        <v>42913</v>
      </c>
      <c r="B5524">
        <f t="shared" si="435"/>
        <v>2017</v>
      </c>
      <c r="C5524">
        <f t="shared" si="436"/>
        <v>6</v>
      </c>
      <c r="D5524">
        <f t="shared" si="437"/>
        <v>27</v>
      </c>
      <c r="E5524">
        <v>7.0539999</v>
      </c>
      <c r="F5524" s="2">
        <f t="shared" si="433"/>
        <v>117.49899989999999</v>
      </c>
      <c r="G5524" s="1">
        <f t="shared" si="434"/>
        <v>1640</v>
      </c>
    </row>
    <row r="5525" spans="1:7" x14ac:dyDescent="0.3">
      <c r="A5525" s="1">
        <v>42914</v>
      </c>
      <c r="B5525">
        <f t="shared" si="435"/>
        <v>2017</v>
      </c>
      <c r="C5525">
        <f t="shared" si="436"/>
        <v>6</v>
      </c>
      <c r="D5525">
        <f t="shared" si="437"/>
        <v>28</v>
      </c>
      <c r="E5525">
        <v>6.9840001999999997</v>
      </c>
      <c r="F5525" s="2">
        <f t="shared" si="433"/>
        <v>117.42900019999999</v>
      </c>
      <c r="G5525" s="1">
        <f t="shared" si="434"/>
        <v>1641</v>
      </c>
    </row>
    <row r="5526" spans="1:7" x14ac:dyDescent="0.3">
      <c r="A5526" s="1">
        <v>42915</v>
      </c>
      <c r="B5526">
        <f t="shared" si="435"/>
        <v>2017</v>
      </c>
      <c r="C5526">
        <f t="shared" si="436"/>
        <v>6</v>
      </c>
      <c r="D5526">
        <f t="shared" si="437"/>
        <v>29</v>
      </c>
      <c r="E5526">
        <v>6.9369997999999997</v>
      </c>
      <c r="F5526" s="2">
        <f t="shared" si="433"/>
        <v>117.38199979999999</v>
      </c>
      <c r="G5526" s="1">
        <f t="shared" si="434"/>
        <v>1642</v>
      </c>
    </row>
    <row r="5527" spans="1:7" x14ac:dyDescent="0.3">
      <c r="A5527" s="1">
        <v>42916</v>
      </c>
      <c r="B5527">
        <f t="shared" si="435"/>
        <v>2017</v>
      </c>
      <c r="C5527">
        <f t="shared" si="436"/>
        <v>6</v>
      </c>
      <c r="D5527">
        <f t="shared" si="437"/>
        <v>30</v>
      </c>
      <c r="E5527">
        <v>6.9000000999999997</v>
      </c>
      <c r="F5527" s="2">
        <f t="shared" si="433"/>
        <v>117.34500009999999</v>
      </c>
      <c r="G5527" s="1">
        <f t="shared" si="434"/>
        <v>1643</v>
      </c>
    </row>
    <row r="5528" spans="1:7" x14ac:dyDescent="0.3">
      <c r="A5528" s="1">
        <v>42917</v>
      </c>
      <c r="B5528">
        <f t="shared" si="435"/>
        <v>2017</v>
      </c>
      <c r="C5528">
        <f t="shared" si="436"/>
        <v>7</v>
      </c>
      <c r="D5528">
        <f t="shared" si="437"/>
        <v>1</v>
      </c>
      <c r="E5528">
        <v>6.8870000999999998</v>
      </c>
      <c r="F5528" s="2">
        <f t="shared" si="433"/>
        <v>117.33200009999999</v>
      </c>
      <c r="G5528" s="1">
        <f t="shared" si="434"/>
        <v>1278</v>
      </c>
    </row>
    <row r="5529" spans="1:7" x14ac:dyDescent="0.3">
      <c r="A5529" s="1">
        <v>42918</v>
      </c>
      <c r="B5529">
        <f t="shared" si="435"/>
        <v>2017</v>
      </c>
      <c r="C5529">
        <f t="shared" si="436"/>
        <v>7</v>
      </c>
      <c r="D5529">
        <f t="shared" si="437"/>
        <v>2</v>
      </c>
      <c r="E5529">
        <v>6.8920002</v>
      </c>
      <c r="F5529" s="2">
        <f t="shared" si="433"/>
        <v>117.33700019999999</v>
      </c>
      <c r="G5529" s="1">
        <f t="shared" si="434"/>
        <v>1279</v>
      </c>
    </row>
    <row r="5530" spans="1:7" x14ac:dyDescent="0.3">
      <c r="A5530" s="1">
        <v>42919</v>
      </c>
      <c r="B5530">
        <f t="shared" si="435"/>
        <v>2017</v>
      </c>
      <c r="C5530">
        <f t="shared" si="436"/>
        <v>7</v>
      </c>
      <c r="D5530">
        <f t="shared" si="437"/>
        <v>3</v>
      </c>
      <c r="E5530">
        <v>6.8870000999999998</v>
      </c>
      <c r="F5530" s="2">
        <f t="shared" si="433"/>
        <v>117.33200009999999</v>
      </c>
      <c r="G5530" s="1">
        <f t="shared" si="434"/>
        <v>1280</v>
      </c>
    </row>
    <row r="5531" spans="1:7" x14ac:dyDescent="0.3">
      <c r="A5531" s="1">
        <v>42920</v>
      </c>
      <c r="B5531">
        <f t="shared" si="435"/>
        <v>2017</v>
      </c>
      <c r="C5531">
        <f t="shared" si="436"/>
        <v>7</v>
      </c>
      <c r="D5531">
        <f t="shared" si="437"/>
        <v>4</v>
      </c>
      <c r="E5531">
        <v>6.8449998000000001</v>
      </c>
      <c r="F5531" s="2">
        <f t="shared" si="433"/>
        <v>117.28999979999999</v>
      </c>
      <c r="G5531" s="1">
        <f t="shared" si="434"/>
        <v>1281</v>
      </c>
    </row>
    <row r="5532" spans="1:7" x14ac:dyDescent="0.3">
      <c r="A5532" s="1">
        <v>42921</v>
      </c>
      <c r="B5532">
        <f t="shared" si="435"/>
        <v>2017</v>
      </c>
      <c r="C5532">
        <f t="shared" si="436"/>
        <v>7</v>
      </c>
      <c r="D5532">
        <f t="shared" si="437"/>
        <v>5</v>
      </c>
      <c r="E5532">
        <v>6.8130002000000003</v>
      </c>
      <c r="F5532" s="2">
        <f t="shared" si="433"/>
        <v>117.2580002</v>
      </c>
      <c r="G5532" s="1">
        <f t="shared" si="434"/>
        <v>1282</v>
      </c>
    </row>
    <row r="5533" spans="1:7" x14ac:dyDescent="0.3">
      <c r="A5533" s="1">
        <v>42922</v>
      </c>
      <c r="B5533">
        <f t="shared" si="435"/>
        <v>2017</v>
      </c>
      <c r="C5533">
        <f t="shared" si="436"/>
        <v>7</v>
      </c>
      <c r="D5533">
        <f t="shared" si="437"/>
        <v>6</v>
      </c>
      <c r="E5533">
        <v>6.9569998000000002</v>
      </c>
      <c r="F5533" s="2">
        <f t="shared" si="433"/>
        <v>117.4019998</v>
      </c>
      <c r="G5533" s="1">
        <f t="shared" si="434"/>
        <v>1283</v>
      </c>
    </row>
    <row r="5534" spans="1:7" x14ac:dyDescent="0.3">
      <c r="A5534" s="1">
        <v>42923</v>
      </c>
      <c r="B5534">
        <f t="shared" si="435"/>
        <v>2017</v>
      </c>
      <c r="C5534">
        <f t="shared" si="436"/>
        <v>7</v>
      </c>
      <c r="D5534">
        <f t="shared" si="437"/>
        <v>7</v>
      </c>
      <c r="E5534">
        <v>7.0479998999999998</v>
      </c>
      <c r="F5534" s="2">
        <f t="shared" si="433"/>
        <v>117.49299989999999</v>
      </c>
      <c r="G5534" s="1">
        <f t="shared" si="434"/>
        <v>1284</v>
      </c>
    </row>
    <row r="5535" spans="1:7" x14ac:dyDescent="0.3">
      <c r="A5535" s="1">
        <v>42924</v>
      </c>
      <c r="B5535">
        <f t="shared" si="435"/>
        <v>2017</v>
      </c>
      <c r="C5535">
        <f t="shared" si="436"/>
        <v>7</v>
      </c>
      <c r="D5535">
        <f t="shared" si="437"/>
        <v>8</v>
      </c>
      <c r="E5535">
        <v>7.0250000999999997</v>
      </c>
      <c r="F5535" s="2">
        <f t="shared" si="433"/>
        <v>117.47000009999999</v>
      </c>
      <c r="G5535" s="1">
        <f t="shared" si="434"/>
        <v>1285</v>
      </c>
    </row>
    <row r="5536" spans="1:7" x14ac:dyDescent="0.3">
      <c r="A5536" s="1">
        <v>42925</v>
      </c>
      <c r="B5536">
        <f t="shared" si="435"/>
        <v>2017</v>
      </c>
      <c r="C5536">
        <f t="shared" si="436"/>
        <v>7</v>
      </c>
      <c r="D5536">
        <f t="shared" si="437"/>
        <v>9</v>
      </c>
      <c r="E5536">
        <v>6.9819998999999999</v>
      </c>
      <c r="F5536" s="2">
        <f t="shared" si="433"/>
        <v>117.4269999</v>
      </c>
      <c r="G5536" s="1">
        <f t="shared" si="434"/>
        <v>1286</v>
      </c>
    </row>
    <row r="5537" spans="1:7" x14ac:dyDescent="0.3">
      <c r="A5537" s="1">
        <v>42926</v>
      </c>
      <c r="B5537">
        <f t="shared" si="435"/>
        <v>2017</v>
      </c>
      <c r="C5537">
        <f t="shared" si="436"/>
        <v>7</v>
      </c>
      <c r="D5537">
        <f t="shared" si="437"/>
        <v>10</v>
      </c>
      <c r="E5537">
        <v>6.9250002000000004</v>
      </c>
      <c r="F5537" s="2">
        <f t="shared" si="433"/>
        <v>117.37000019999999</v>
      </c>
      <c r="G5537" s="1">
        <f t="shared" si="434"/>
        <v>1287</v>
      </c>
    </row>
    <row r="5538" spans="1:7" x14ac:dyDescent="0.3">
      <c r="A5538" s="1">
        <v>42927</v>
      </c>
      <c r="B5538">
        <f t="shared" si="435"/>
        <v>2017</v>
      </c>
      <c r="C5538">
        <f t="shared" si="436"/>
        <v>7</v>
      </c>
      <c r="D5538">
        <f t="shared" si="437"/>
        <v>11</v>
      </c>
      <c r="E5538">
        <v>6.8439999</v>
      </c>
      <c r="F5538" s="2">
        <f t="shared" si="433"/>
        <v>117.28899989999999</v>
      </c>
      <c r="G5538" s="1">
        <f t="shared" si="434"/>
        <v>1288</v>
      </c>
    </row>
    <row r="5539" spans="1:7" x14ac:dyDescent="0.3">
      <c r="A5539" s="1">
        <v>42928</v>
      </c>
      <c r="B5539">
        <f t="shared" si="435"/>
        <v>2017</v>
      </c>
      <c r="C5539">
        <f t="shared" si="436"/>
        <v>7</v>
      </c>
      <c r="D5539">
        <f t="shared" si="437"/>
        <v>12</v>
      </c>
      <c r="E5539">
        <v>6.8879999999999999</v>
      </c>
      <c r="F5539" s="2">
        <f t="shared" si="433"/>
        <v>117.333</v>
      </c>
      <c r="G5539" s="1">
        <f t="shared" si="434"/>
        <v>1289</v>
      </c>
    </row>
    <row r="5540" spans="1:7" x14ac:dyDescent="0.3">
      <c r="A5540" s="1">
        <v>42929</v>
      </c>
      <c r="B5540">
        <f t="shared" si="435"/>
        <v>2017</v>
      </c>
      <c r="C5540">
        <f t="shared" si="436"/>
        <v>7</v>
      </c>
      <c r="D5540">
        <f t="shared" si="437"/>
        <v>13</v>
      </c>
      <c r="E5540">
        <v>7.0650000999999998</v>
      </c>
      <c r="F5540" s="2">
        <f t="shared" si="433"/>
        <v>117.5100001</v>
      </c>
      <c r="G5540" s="1">
        <f t="shared" si="434"/>
        <v>1290</v>
      </c>
    </row>
    <row r="5541" spans="1:7" x14ac:dyDescent="0.3">
      <c r="A5541" s="1">
        <v>42930</v>
      </c>
      <c r="B5541">
        <f t="shared" si="435"/>
        <v>2017</v>
      </c>
      <c r="C5541">
        <f t="shared" si="436"/>
        <v>7</v>
      </c>
      <c r="D5541">
        <f t="shared" si="437"/>
        <v>14</v>
      </c>
      <c r="E5541">
        <v>7.1069998999999999</v>
      </c>
      <c r="F5541" s="2">
        <f t="shared" si="433"/>
        <v>117.5519999</v>
      </c>
      <c r="G5541" s="1">
        <f t="shared" si="434"/>
        <v>1291</v>
      </c>
    </row>
    <row r="5542" spans="1:7" x14ac:dyDescent="0.3">
      <c r="A5542" s="1">
        <v>42931</v>
      </c>
      <c r="B5542">
        <f t="shared" si="435"/>
        <v>2017</v>
      </c>
      <c r="C5542">
        <f t="shared" si="436"/>
        <v>7</v>
      </c>
      <c r="D5542">
        <f t="shared" si="437"/>
        <v>15</v>
      </c>
      <c r="E5542">
        <v>7.0419998000000001</v>
      </c>
      <c r="F5542" s="2">
        <f t="shared" si="433"/>
        <v>117.48699979999999</v>
      </c>
      <c r="G5542" s="1">
        <f t="shared" si="434"/>
        <v>1292</v>
      </c>
    </row>
    <row r="5543" spans="1:7" x14ac:dyDescent="0.3">
      <c r="A5543" s="1">
        <v>42932</v>
      </c>
      <c r="B5543">
        <f t="shared" si="435"/>
        <v>2017</v>
      </c>
      <c r="C5543">
        <f t="shared" si="436"/>
        <v>7</v>
      </c>
      <c r="D5543">
        <f t="shared" si="437"/>
        <v>16</v>
      </c>
      <c r="E5543">
        <v>6.9889998000000002</v>
      </c>
      <c r="F5543" s="2">
        <f t="shared" si="433"/>
        <v>117.4339998</v>
      </c>
      <c r="G5543" s="1">
        <f t="shared" si="434"/>
        <v>1293</v>
      </c>
    </row>
    <row r="5544" spans="1:7" x14ac:dyDescent="0.3">
      <c r="A5544" s="1">
        <v>42933</v>
      </c>
      <c r="B5544">
        <f t="shared" si="435"/>
        <v>2017</v>
      </c>
      <c r="C5544">
        <f t="shared" si="436"/>
        <v>7</v>
      </c>
      <c r="D5544">
        <f t="shared" si="437"/>
        <v>17</v>
      </c>
      <c r="E5544">
        <v>6.9299998</v>
      </c>
      <c r="F5544" s="2">
        <f t="shared" si="433"/>
        <v>117.3749998</v>
      </c>
      <c r="G5544" s="1">
        <f t="shared" si="434"/>
        <v>1294</v>
      </c>
    </row>
    <row r="5545" spans="1:7" x14ac:dyDescent="0.3">
      <c r="A5545" s="1">
        <v>42934</v>
      </c>
      <c r="B5545">
        <f t="shared" si="435"/>
        <v>2017</v>
      </c>
      <c r="C5545">
        <f t="shared" si="436"/>
        <v>7</v>
      </c>
      <c r="D5545">
        <f t="shared" si="437"/>
        <v>18</v>
      </c>
      <c r="E5545">
        <v>6.8979998</v>
      </c>
      <c r="F5545" s="2">
        <f t="shared" si="433"/>
        <v>117.34299979999999</v>
      </c>
      <c r="G5545" s="1">
        <f t="shared" si="434"/>
        <v>1295</v>
      </c>
    </row>
    <row r="5546" spans="1:7" x14ac:dyDescent="0.3">
      <c r="A5546" s="1">
        <v>42935</v>
      </c>
      <c r="B5546">
        <f t="shared" si="435"/>
        <v>2017</v>
      </c>
      <c r="C5546">
        <f t="shared" si="436"/>
        <v>7</v>
      </c>
      <c r="D5546">
        <f t="shared" si="437"/>
        <v>19</v>
      </c>
      <c r="E5546">
        <v>6.8769999000000004</v>
      </c>
      <c r="F5546" s="2">
        <f t="shared" si="433"/>
        <v>117.32199989999999</v>
      </c>
      <c r="G5546" s="1">
        <f t="shared" si="434"/>
        <v>1296</v>
      </c>
    </row>
    <row r="5547" spans="1:7" x14ac:dyDescent="0.3">
      <c r="A5547" s="1">
        <v>42936</v>
      </c>
      <c r="B5547">
        <f t="shared" si="435"/>
        <v>2017</v>
      </c>
      <c r="C5547">
        <f t="shared" si="436"/>
        <v>7</v>
      </c>
      <c r="D5547">
        <f t="shared" si="437"/>
        <v>20</v>
      </c>
      <c r="E5547">
        <v>6.8629999000000002</v>
      </c>
      <c r="F5547" s="2">
        <f t="shared" si="433"/>
        <v>117.3079999</v>
      </c>
      <c r="G5547" s="1">
        <f t="shared" si="434"/>
        <v>1297</v>
      </c>
    </row>
    <row r="5548" spans="1:7" x14ac:dyDescent="0.3">
      <c r="A5548" s="1">
        <v>42937</v>
      </c>
      <c r="B5548">
        <f t="shared" si="435"/>
        <v>2017</v>
      </c>
      <c r="C5548">
        <f t="shared" si="436"/>
        <v>7</v>
      </c>
      <c r="D5548">
        <f t="shared" si="437"/>
        <v>21</v>
      </c>
      <c r="E5548">
        <v>6.8689999999999998</v>
      </c>
      <c r="F5548" s="2">
        <f t="shared" si="433"/>
        <v>117.31399999999999</v>
      </c>
      <c r="G5548" s="1">
        <f t="shared" si="434"/>
        <v>1298</v>
      </c>
    </row>
    <row r="5549" spans="1:7" x14ac:dyDescent="0.3">
      <c r="A5549" s="1">
        <v>42938</v>
      </c>
      <c r="B5549">
        <f t="shared" si="435"/>
        <v>2017</v>
      </c>
      <c r="C5549">
        <f t="shared" si="436"/>
        <v>7</v>
      </c>
      <c r="D5549">
        <f t="shared" si="437"/>
        <v>22</v>
      </c>
      <c r="E5549">
        <v>6.9120001999999996</v>
      </c>
      <c r="F5549" s="2">
        <f t="shared" si="433"/>
        <v>117.35700019999999</v>
      </c>
      <c r="G5549" s="1">
        <f t="shared" si="434"/>
        <v>1299</v>
      </c>
    </row>
    <row r="5550" spans="1:7" x14ac:dyDescent="0.3">
      <c r="A5550" s="1">
        <v>42939</v>
      </c>
      <c r="B5550">
        <f t="shared" si="435"/>
        <v>2017</v>
      </c>
      <c r="C5550">
        <f t="shared" si="436"/>
        <v>7</v>
      </c>
      <c r="D5550">
        <f t="shared" si="437"/>
        <v>23</v>
      </c>
      <c r="E5550">
        <v>6.9250002000000004</v>
      </c>
      <c r="F5550" s="2">
        <f t="shared" si="433"/>
        <v>117.37000019999999</v>
      </c>
      <c r="G5550" s="1">
        <f t="shared" si="434"/>
        <v>1300</v>
      </c>
    </row>
    <row r="5551" spans="1:7" x14ac:dyDescent="0.3">
      <c r="A5551" s="1">
        <v>42940</v>
      </c>
      <c r="B5551">
        <f t="shared" si="435"/>
        <v>2017</v>
      </c>
      <c r="C5551">
        <f t="shared" si="436"/>
        <v>7</v>
      </c>
      <c r="D5551">
        <f t="shared" si="437"/>
        <v>24</v>
      </c>
      <c r="E5551">
        <v>6.8470000999999998</v>
      </c>
      <c r="F5551" s="2">
        <f t="shared" si="433"/>
        <v>117.2920001</v>
      </c>
      <c r="G5551" s="1">
        <f t="shared" si="434"/>
        <v>1301</v>
      </c>
    </row>
    <row r="5552" spans="1:7" x14ac:dyDescent="0.3">
      <c r="A5552" s="1">
        <v>42941</v>
      </c>
      <c r="B5552">
        <f t="shared" si="435"/>
        <v>2017</v>
      </c>
      <c r="C5552">
        <f t="shared" si="436"/>
        <v>7</v>
      </c>
      <c r="D5552">
        <f t="shared" si="437"/>
        <v>25</v>
      </c>
      <c r="E5552">
        <v>6.7639999</v>
      </c>
      <c r="F5552" s="2">
        <f t="shared" si="433"/>
        <v>117.20899989999999</v>
      </c>
      <c r="G5552" s="1">
        <f t="shared" si="434"/>
        <v>1302</v>
      </c>
    </row>
    <row r="5553" spans="1:7" x14ac:dyDescent="0.3">
      <c r="A5553" s="1">
        <v>42942</v>
      </c>
      <c r="B5553">
        <f t="shared" si="435"/>
        <v>2017</v>
      </c>
      <c r="C5553">
        <f t="shared" si="436"/>
        <v>7</v>
      </c>
      <c r="D5553">
        <f t="shared" si="437"/>
        <v>26</v>
      </c>
      <c r="E5553">
        <v>6.7470001999999996</v>
      </c>
      <c r="F5553" s="2">
        <f t="shared" si="433"/>
        <v>117.1920002</v>
      </c>
      <c r="G5553" s="1">
        <f t="shared" si="434"/>
        <v>1303</v>
      </c>
    </row>
    <row r="5554" spans="1:7" x14ac:dyDescent="0.3">
      <c r="A5554" s="1">
        <v>42943</v>
      </c>
      <c r="B5554">
        <f t="shared" si="435"/>
        <v>2017</v>
      </c>
      <c r="C5554">
        <f t="shared" si="436"/>
        <v>7</v>
      </c>
      <c r="D5554">
        <f t="shared" si="437"/>
        <v>27</v>
      </c>
      <c r="E5554">
        <v>6.8280000999999997</v>
      </c>
      <c r="F5554" s="2">
        <f t="shared" si="433"/>
        <v>117.27300009999999</v>
      </c>
      <c r="G5554" s="1">
        <f t="shared" si="434"/>
        <v>1304</v>
      </c>
    </row>
    <row r="5555" spans="1:7" x14ac:dyDescent="0.3">
      <c r="A5555" s="1">
        <v>42944</v>
      </c>
      <c r="B5555">
        <f t="shared" si="435"/>
        <v>2017</v>
      </c>
      <c r="C5555">
        <f t="shared" si="436"/>
        <v>7</v>
      </c>
      <c r="D5555">
        <f t="shared" si="437"/>
        <v>28</v>
      </c>
      <c r="E5555">
        <v>6.7420001000000003</v>
      </c>
      <c r="F5555" s="2">
        <f t="shared" si="433"/>
        <v>117.18700009999999</v>
      </c>
      <c r="G5555" s="1">
        <f t="shared" si="434"/>
        <v>1305</v>
      </c>
    </row>
    <row r="5556" spans="1:7" x14ac:dyDescent="0.3">
      <c r="A5556" s="1">
        <v>42945</v>
      </c>
      <c r="B5556">
        <f t="shared" si="435"/>
        <v>2017</v>
      </c>
      <c r="C5556">
        <f t="shared" si="436"/>
        <v>7</v>
      </c>
      <c r="D5556">
        <f t="shared" si="437"/>
        <v>29</v>
      </c>
      <c r="E5556">
        <v>6.6170001000000003</v>
      </c>
      <c r="F5556" s="2">
        <f t="shared" si="433"/>
        <v>117.06200009999999</v>
      </c>
      <c r="G5556" s="1">
        <f t="shared" si="434"/>
        <v>1306</v>
      </c>
    </row>
    <row r="5557" spans="1:7" x14ac:dyDescent="0.3">
      <c r="A5557" s="1">
        <v>42946</v>
      </c>
      <c r="B5557">
        <f t="shared" si="435"/>
        <v>2017</v>
      </c>
      <c r="C5557">
        <f t="shared" si="436"/>
        <v>7</v>
      </c>
      <c r="D5557">
        <f t="shared" si="437"/>
        <v>30</v>
      </c>
      <c r="E5557">
        <v>6.6360001999999998</v>
      </c>
      <c r="F5557" s="2">
        <f t="shared" si="433"/>
        <v>117.08100019999999</v>
      </c>
      <c r="G5557" s="1">
        <f t="shared" si="434"/>
        <v>1307</v>
      </c>
    </row>
    <row r="5558" spans="1:7" x14ac:dyDescent="0.3">
      <c r="A5558" s="1">
        <v>42947</v>
      </c>
      <c r="B5558">
        <f t="shared" si="435"/>
        <v>2017</v>
      </c>
      <c r="C5558">
        <f t="shared" si="436"/>
        <v>7</v>
      </c>
      <c r="D5558">
        <f t="shared" si="437"/>
        <v>31</v>
      </c>
      <c r="E5558">
        <v>6.6040001000000004</v>
      </c>
      <c r="F5558" s="2">
        <f t="shared" si="433"/>
        <v>117.0490001</v>
      </c>
      <c r="G5558" s="1">
        <f t="shared" si="434"/>
        <v>1308</v>
      </c>
    </row>
    <row r="5559" spans="1:7" x14ac:dyDescent="0.3">
      <c r="A5559" s="1">
        <v>42948</v>
      </c>
      <c r="B5559">
        <f t="shared" si="435"/>
        <v>2017</v>
      </c>
      <c r="C5559">
        <f t="shared" si="436"/>
        <v>8</v>
      </c>
      <c r="D5559">
        <f t="shared" si="437"/>
        <v>1</v>
      </c>
      <c r="E5559">
        <v>6.48</v>
      </c>
      <c r="F5559" s="2">
        <f t="shared" si="433"/>
        <v>116.925</v>
      </c>
      <c r="G5559" s="1">
        <f t="shared" si="434"/>
        <v>1309</v>
      </c>
    </row>
    <row r="5560" spans="1:7" x14ac:dyDescent="0.3">
      <c r="A5560" s="1">
        <v>42949</v>
      </c>
      <c r="B5560">
        <f t="shared" si="435"/>
        <v>2017</v>
      </c>
      <c r="C5560">
        <f t="shared" si="436"/>
        <v>8</v>
      </c>
      <c r="D5560">
        <f t="shared" si="437"/>
        <v>2</v>
      </c>
      <c r="E5560">
        <v>6.3940001000000004</v>
      </c>
      <c r="F5560" s="2">
        <f t="shared" si="433"/>
        <v>116.83900009999999</v>
      </c>
      <c r="G5560" s="1">
        <f t="shared" si="434"/>
        <v>1310</v>
      </c>
    </row>
    <row r="5561" spans="1:7" x14ac:dyDescent="0.3">
      <c r="A5561" s="1">
        <v>42950</v>
      </c>
      <c r="B5561">
        <f t="shared" si="435"/>
        <v>2017</v>
      </c>
      <c r="C5561">
        <f t="shared" si="436"/>
        <v>8</v>
      </c>
      <c r="D5561">
        <f t="shared" si="437"/>
        <v>3</v>
      </c>
      <c r="E5561">
        <v>6.3379998000000004</v>
      </c>
      <c r="F5561" s="2">
        <f t="shared" si="433"/>
        <v>116.7829998</v>
      </c>
      <c r="G5561" s="1">
        <f t="shared" si="434"/>
        <v>1311</v>
      </c>
    </row>
    <row r="5562" spans="1:7" x14ac:dyDescent="0.3">
      <c r="A5562" s="1">
        <v>42951</v>
      </c>
      <c r="B5562">
        <f t="shared" si="435"/>
        <v>2017</v>
      </c>
      <c r="C5562">
        <f t="shared" si="436"/>
        <v>8</v>
      </c>
      <c r="D5562">
        <f t="shared" si="437"/>
        <v>4</v>
      </c>
      <c r="E5562">
        <v>6.2410002000000002</v>
      </c>
      <c r="F5562" s="2">
        <f t="shared" si="433"/>
        <v>116.6860002</v>
      </c>
      <c r="G5562" s="1">
        <f t="shared" si="434"/>
        <v>1312</v>
      </c>
    </row>
    <row r="5563" spans="1:7" x14ac:dyDescent="0.3">
      <c r="A5563" s="1">
        <v>42952</v>
      </c>
      <c r="B5563">
        <f t="shared" si="435"/>
        <v>2017</v>
      </c>
      <c r="C5563">
        <f t="shared" si="436"/>
        <v>8</v>
      </c>
      <c r="D5563">
        <f t="shared" si="437"/>
        <v>5</v>
      </c>
      <c r="E5563">
        <v>6.1409998000000003</v>
      </c>
      <c r="F5563" s="2">
        <f t="shared" si="433"/>
        <v>116.5859998</v>
      </c>
      <c r="G5563" s="1">
        <f t="shared" si="434"/>
        <v>1313</v>
      </c>
    </row>
    <row r="5564" spans="1:7" x14ac:dyDescent="0.3">
      <c r="A5564" s="1">
        <v>42953</v>
      </c>
      <c r="B5564">
        <f t="shared" si="435"/>
        <v>2017</v>
      </c>
      <c r="C5564">
        <f t="shared" si="436"/>
        <v>8</v>
      </c>
      <c r="D5564">
        <f t="shared" si="437"/>
        <v>6</v>
      </c>
      <c r="E5564">
        <v>6.0380000999999996</v>
      </c>
      <c r="F5564" s="2">
        <f t="shared" si="433"/>
        <v>116.4830001</v>
      </c>
      <c r="G5564" s="1">
        <f t="shared" si="434"/>
        <v>1314</v>
      </c>
    </row>
    <row r="5565" spans="1:7" x14ac:dyDescent="0.3">
      <c r="A5565" s="1">
        <v>42954</v>
      </c>
      <c r="B5565">
        <f t="shared" si="435"/>
        <v>2017</v>
      </c>
      <c r="C5565">
        <f t="shared" si="436"/>
        <v>8</v>
      </c>
      <c r="D5565">
        <f t="shared" si="437"/>
        <v>7</v>
      </c>
      <c r="E5565">
        <v>5.9400000999999998</v>
      </c>
      <c r="F5565" s="2">
        <f t="shared" si="433"/>
        <v>116.3850001</v>
      </c>
      <c r="G5565" s="1">
        <f t="shared" si="434"/>
        <v>1315</v>
      </c>
    </row>
    <row r="5566" spans="1:7" x14ac:dyDescent="0.3">
      <c r="A5566" s="1">
        <v>42955</v>
      </c>
      <c r="B5566">
        <f t="shared" si="435"/>
        <v>2017</v>
      </c>
      <c r="C5566">
        <f t="shared" si="436"/>
        <v>8</v>
      </c>
      <c r="D5566">
        <f t="shared" si="437"/>
        <v>8</v>
      </c>
      <c r="E5566">
        <v>5.8720001999999996</v>
      </c>
      <c r="F5566" s="2">
        <f t="shared" si="433"/>
        <v>116.3170002</v>
      </c>
      <c r="G5566" s="1">
        <f t="shared" si="434"/>
        <v>1316</v>
      </c>
    </row>
    <row r="5567" spans="1:7" x14ac:dyDescent="0.3">
      <c r="A5567" s="1">
        <v>42956</v>
      </c>
      <c r="B5567">
        <f t="shared" si="435"/>
        <v>2017</v>
      </c>
      <c r="C5567">
        <f t="shared" si="436"/>
        <v>8</v>
      </c>
      <c r="D5567">
        <f t="shared" si="437"/>
        <v>9</v>
      </c>
      <c r="E5567">
        <v>5.8220000000000001</v>
      </c>
      <c r="F5567" s="2">
        <f t="shared" si="433"/>
        <v>116.267</v>
      </c>
      <c r="G5567" s="1">
        <f t="shared" si="434"/>
        <v>1317</v>
      </c>
    </row>
    <row r="5568" spans="1:7" x14ac:dyDescent="0.3">
      <c r="A5568" s="1">
        <v>42957</v>
      </c>
      <c r="B5568">
        <f t="shared" si="435"/>
        <v>2017</v>
      </c>
      <c r="C5568">
        <f t="shared" si="436"/>
        <v>8</v>
      </c>
      <c r="D5568">
        <f t="shared" si="437"/>
        <v>10</v>
      </c>
      <c r="E5568">
        <v>5.7529998000000004</v>
      </c>
      <c r="F5568" s="2">
        <f t="shared" si="433"/>
        <v>116.19799979999999</v>
      </c>
      <c r="G5568" s="1">
        <f t="shared" si="434"/>
        <v>1318</v>
      </c>
    </row>
    <row r="5569" spans="1:7" x14ac:dyDescent="0.3">
      <c r="A5569" s="1">
        <v>42958</v>
      </c>
      <c r="B5569">
        <f t="shared" si="435"/>
        <v>2017</v>
      </c>
      <c r="C5569">
        <f t="shared" si="436"/>
        <v>8</v>
      </c>
      <c r="D5569">
        <f t="shared" si="437"/>
        <v>11</v>
      </c>
      <c r="E5569">
        <v>5.7010002000000002</v>
      </c>
      <c r="F5569" s="2">
        <f t="shared" si="433"/>
        <v>116.14600019999999</v>
      </c>
      <c r="G5569" s="1">
        <f t="shared" si="434"/>
        <v>1319</v>
      </c>
    </row>
    <row r="5570" spans="1:7" x14ac:dyDescent="0.3">
      <c r="A5570" s="1">
        <v>42959</v>
      </c>
      <c r="B5570">
        <f t="shared" si="435"/>
        <v>2017</v>
      </c>
      <c r="C5570">
        <f t="shared" si="436"/>
        <v>8</v>
      </c>
      <c r="D5570">
        <f t="shared" si="437"/>
        <v>12</v>
      </c>
      <c r="E5570">
        <v>5.6449999999999996</v>
      </c>
      <c r="F5570" s="2">
        <f t="shared" si="433"/>
        <v>116.08999999999999</v>
      </c>
      <c r="G5570" s="1">
        <f t="shared" si="434"/>
        <v>1320</v>
      </c>
    </row>
    <row r="5571" spans="1:7" x14ac:dyDescent="0.3">
      <c r="A5571" s="1">
        <v>42960</v>
      </c>
      <c r="B5571">
        <f t="shared" si="435"/>
        <v>2017</v>
      </c>
      <c r="C5571">
        <f t="shared" si="436"/>
        <v>8</v>
      </c>
      <c r="D5571">
        <f t="shared" si="437"/>
        <v>13</v>
      </c>
      <c r="E5571">
        <v>5.5799998999999998</v>
      </c>
      <c r="F5571" s="2">
        <f t="shared" ref="F5571:F5634" si="438">E5571+110.445</f>
        <v>116.0249999</v>
      </c>
      <c r="G5571" s="1">
        <f t="shared" ref="G5571:G5634" si="439">IF(C5571&gt;6,DATE(1903,C5571,D5571),DATE(1904,C5571,D5571))</f>
        <v>1321</v>
      </c>
    </row>
    <row r="5572" spans="1:7" x14ac:dyDescent="0.3">
      <c r="A5572" s="1">
        <v>42961</v>
      </c>
      <c r="B5572">
        <f t="shared" si="435"/>
        <v>2017</v>
      </c>
      <c r="C5572">
        <f t="shared" si="436"/>
        <v>8</v>
      </c>
      <c r="D5572">
        <f t="shared" si="437"/>
        <v>14</v>
      </c>
      <c r="E5572">
        <v>5.5110001999999998</v>
      </c>
      <c r="F5572" s="2">
        <f t="shared" si="438"/>
        <v>115.95600019999999</v>
      </c>
      <c r="G5572" s="1">
        <f t="shared" si="439"/>
        <v>1322</v>
      </c>
    </row>
    <row r="5573" spans="1:7" x14ac:dyDescent="0.3">
      <c r="A5573" s="1">
        <v>42962</v>
      </c>
      <c r="B5573">
        <f t="shared" ref="B5573:B5636" si="440">YEAR(A5573)</f>
        <v>2017</v>
      </c>
      <c r="C5573">
        <f t="shared" ref="C5573:C5636" si="441">MONTH(A5573)</f>
        <v>8</v>
      </c>
      <c r="D5573">
        <f t="shared" ref="D5573:D5636" si="442">DAY(A5573)</f>
        <v>15</v>
      </c>
      <c r="E5573">
        <v>5.4400000999999998</v>
      </c>
      <c r="F5573" s="2">
        <f t="shared" si="438"/>
        <v>115.8850001</v>
      </c>
      <c r="G5573" s="1">
        <f t="shared" si="439"/>
        <v>1323</v>
      </c>
    </row>
    <row r="5574" spans="1:7" x14ac:dyDescent="0.3">
      <c r="A5574" s="1">
        <v>42963</v>
      </c>
      <c r="B5574">
        <f t="shared" si="440"/>
        <v>2017</v>
      </c>
      <c r="C5574">
        <f t="shared" si="441"/>
        <v>8</v>
      </c>
      <c r="D5574">
        <f t="shared" si="442"/>
        <v>16</v>
      </c>
      <c r="E5574">
        <v>5.3810000000000002</v>
      </c>
      <c r="F5574" s="2">
        <f t="shared" si="438"/>
        <v>115.82599999999999</v>
      </c>
      <c r="G5574" s="1">
        <f t="shared" si="439"/>
        <v>1324</v>
      </c>
    </row>
    <row r="5575" spans="1:7" x14ac:dyDescent="0.3">
      <c r="A5575" s="1">
        <v>42964</v>
      </c>
      <c r="B5575">
        <f t="shared" si="440"/>
        <v>2017</v>
      </c>
      <c r="C5575">
        <f t="shared" si="441"/>
        <v>8</v>
      </c>
      <c r="D5575">
        <f t="shared" si="442"/>
        <v>17</v>
      </c>
      <c r="E5575">
        <v>5.3130002000000003</v>
      </c>
      <c r="F5575" s="2">
        <f t="shared" si="438"/>
        <v>115.7580002</v>
      </c>
      <c r="G5575" s="1">
        <f t="shared" si="439"/>
        <v>1325</v>
      </c>
    </row>
    <row r="5576" spans="1:7" x14ac:dyDescent="0.3">
      <c r="A5576" s="1">
        <v>42965</v>
      </c>
      <c r="B5576">
        <f t="shared" si="440"/>
        <v>2017</v>
      </c>
      <c r="C5576">
        <f t="shared" si="441"/>
        <v>8</v>
      </c>
      <c r="D5576">
        <f t="shared" si="442"/>
        <v>18</v>
      </c>
      <c r="E5576">
        <v>5.2389998000000002</v>
      </c>
      <c r="F5576" s="2">
        <f t="shared" si="438"/>
        <v>115.6839998</v>
      </c>
      <c r="G5576" s="1">
        <f t="shared" si="439"/>
        <v>1326</v>
      </c>
    </row>
    <row r="5577" spans="1:7" x14ac:dyDescent="0.3">
      <c r="A5577" s="1">
        <v>42966</v>
      </c>
      <c r="B5577">
        <f t="shared" si="440"/>
        <v>2017</v>
      </c>
      <c r="C5577">
        <f t="shared" si="441"/>
        <v>8</v>
      </c>
      <c r="D5577">
        <f t="shared" si="442"/>
        <v>19</v>
      </c>
      <c r="E5577">
        <v>5.1279998000000004</v>
      </c>
      <c r="F5577" s="2">
        <f t="shared" si="438"/>
        <v>115.57299979999999</v>
      </c>
      <c r="G5577" s="1">
        <f t="shared" si="439"/>
        <v>1327</v>
      </c>
    </row>
    <row r="5578" spans="1:7" x14ac:dyDescent="0.3">
      <c r="A5578" s="1">
        <v>42967</v>
      </c>
      <c r="B5578">
        <f t="shared" si="440"/>
        <v>2017</v>
      </c>
      <c r="C5578">
        <f t="shared" si="441"/>
        <v>8</v>
      </c>
      <c r="D5578">
        <f t="shared" si="442"/>
        <v>20</v>
      </c>
      <c r="E5578">
        <v>5.0780000999999997</v>
      </c>
      <c r="F5578" s="2">
        <f t="shared" si="438"/>
        <v>115.52300009999999</v>
      </c>
      <c r="G5578" s="1">
        <f t="shared" si="439"/>
        <v>1328</v>
      </c>
    </row>
    <row r="5579" spans="1:7" x14ac:dyDescent="0.3">
      <c r="A5579" s="1">
        <v>42968</v>
      </c>
      <c r="B5579">
        <f t="shared" si="440"/>
        <v>2017</v>
      </c>
      <c r="C5579">
        <f t="shared" si="441"/>
        <v>8</v>
      </c>
      <c r="D5579">
        <f t="shared" si="442"/>
        <v>21</v>
      </c>
      <c r="E5579">
        <v>5.0349997999999996</v>
      </c>
      <c r="F5579" s="2">
        <f t="shared" si="438"/>
        <v>115.47999979999999</v>
      </c>
      <c r="G5579" s="1">
        <f t="shared" si="439"/>
        <v>1329</v>
      </c>
    </row>
    <row r="5580" spans="1:7" x14ac:dyDescent="0.3">
      <c r="A5580" s="1">
        <v>42969</v>
      </c>
      <c r="B5580">
        <f t="shared" si="440"/>
        <v>2017</v>
      </c>
      <c r="C5580">
        <f t="shared" si="441"/>
        <v>8</v>
      </c>
      <c r="D5580">
        <f t="shared" si="442"/>
        <v>22</v>
      </c>
      <c r="E5580">
        <v>4.9980000999999996</v>
      </c>
      <c r="F5580" s="2">
        <f t="shared" si="438"/>
        <v>115.44300009999999</v>
      </c>
      <c r="G5580" s="1">
        <f t="shared" si="439"/>
        <v>1330</v>
      </c>
    </row>
    <row r="5581" spans="1:7" x14ac:dyDescent="0.3">
      <c r="A5581" s="1">
        <v>42970</v>
      </c>
      <c r="B5581">
        <f t="shared" si="440"/>
        <v>2017</v>
      </c>
      <c r="C5581">
        <f t="shared" si="441"/>
        <v>8</v>
      </c>
      <c r="D5581">
        <f t="shared" si="442"/>
        <v>23</v>
      </c>
      <c r="E5581">
        <v>4.9980000999999996</v>
      </c>
      <c r="F5581" s="2">
        <f t="shared" si="438"/>
        <v>115.44300009999999</v>
      </c>
      <c r="G5581" s="1">
        <f t="shared" si="439"/>
        <v>1331</v>
      </c>
    </row>
    <row r="5582" spans="1:7" x14ac:dyDescent="0.3">
      <c r="A5582" s="1">
        <v>42971</v>
      </c>
      <c r="B5582">
        <f t="shared" si="440"/>
        <v>2017</v>
      </c>
      <c r="C5582">
        <f t="shared" si="441"/>
        <v>8</v>
      </c>
      <c r="D5582">
        <f t="shared" si="442"/>
        <v>24</v>
      </c>
      <c r="E5582">
        <v>5.0300001999999999</v>
      </c>
      <c r="F5582" s="2">
        <f t="shared" si="438"/>
        <v>115.4750002</v>
      </c>
      <c r="G5582" s="1">
        <f t="shared" si="439"/>
        <v>1332</v>
      </c>
    </row>
    <row r="5583" spans="1:7" x14ac:dyDescent="0.3">
      <c r="A5583" s="1">
        <v>42972</v>
      </c>
      <c r="B5583">
        <f t="shared" si="440"/>
        <v>2017</v>
      </c>
      <c r="C5583">
        <f t="shared" si="441"/>
        <v>8</v>
      </c>
      <c r="D5583">
        <f t="shared" si="442"/>
        <v>25</v>
      </c>
      <c r="E5583">
        <v>5.0630002000000003</v>
      </c>
      <c r="F5583" s="2">
        <f t="shared" si="438"/>
        <v>115.5080002</v>
      </c>
      <c r="G5583" s="1">
        <f t="shared" si="439"/>
        <v>1333</v>
      </c>
    </row>
    <row r="5584" spans="1:7" x14ac:dyDescent="0.3">
      <c r="A5584" s="1">
        <v>42973</v>
      </c>
      <c r="B5584">
        <f t="shared" si="440"/>
        <v>2017</v>
      </c>
      <c r="C5584">
        <f t="shared" si="441"/>
        <v>8</v>
      </c>
      <c r="D5584">
        <f t="shared" si="442"/>
        <v>26</v>
      </c>
      <c r="E5584">
        <v>5.0580001000000001</v>
      </c>
      <c r="F5584" s="2">
        <f t="shared" si="438"/>
        <v>115.50300009999999</v>
      </c>
      <c r="G5584" s="1">
        <f t="shared" si="439"/>
        <v>1334</v>
      </c>
    </row>
    <row r="5585" spans="1:7" x14ac:dyDescent="0.3">
      <c r="A5585" s="1">
        <v>42974</v>
      </c>
      <c r="B5585">
        <f t="shared" si="440"/>
        <v>2017</v>
      </c>
      <c r="C5585">
        <f t="shared" si="441"/>
        <v>8</v>
      </c>
      <c r="D5585">
        <f t="shared" si="442"/>
        <v>27</v>
      </c>
      <c r="E5585">
        <v>5.0560001999999997</v>
      </c>
      <c r="F5585" s="2">
        <f t="shared" si="438"/>
        <v>115.50100019999999</v>
      </c>
      <c r="G5585" s="1">
        <f t="shared" si="439"/>
        <v>1335</v>
      </c>
    </row>
    <row r="5586" spans="1:7" x14ac:dyDescent="0.3">
      <c r="A5586" s="1">
        <v>42975</v>
      </c>
      <c r="B5586">
        <f t="shared" si="440"/>
        <v>2017</v>
      </c>
      <c r="C5586">
        <f t="shared" si="441"/>
        <v>8</v>
      </c>
      <c r="D5586">
        <f t="shared" si="442"/>
        <v>28</v>
      </c>
      <c r="E5586">
        <v>5.0320001000000003</v>
      </c>
      <c r="F5586" s="2">
        <f t="shared" si="438"/>
        <v>115.4770001</v>
      </c>
      <c r="G5586" s="1">
        <f t="shared" si="439"/>
        <v>1336</v>
      </c>
    </row>
    <row r="5587" spans="1:7" x14ac:dyDescent="0.3">
      <c r="A5587" s="1">
        <v>42976</v>
      </c>
      <c r="B5587">
        <f t="shared" si="440"/>
        <v>2017</v>
      </c>
      <c r="C5587">
        <f t="shared" si="441"/>
        <v>8</v>
      </c>
      <c r="D5587">
        <f t="shared" si="442"/>
        <v>29</v>
      </c>
      <c r="E5587">
        <v>5.0190001000000004</v>
      </c>
      <c r="F5587" s="2">
        <f t="shared" si="438"/>
        <v>115.46400009999999</v>
      </c>
      <c r="G5587" s="1">
        <f t="shared" si="439"/>
        <v>1337</v>
      </c>
    </row>
    <row r="5588" spans="1:7" x14ac:dyDescent="0.3">
      <c r="A5588" s="1">
        <v>42977</v>
      </c>
      <c r="B5588">
        <f t="shared" si="440"/>
        <v>2017</v>
      </c>
      <c r="C5588">
        <f t="shared" si="441"/>
        <v>8</v>
      </c>
      <c r="D5588">
        <f t="shared" si="442"/>
        <v>30</v>
      </c>
      <c r="E5588">
        <v>5.0159998000000003</v>
      </c>
      <c r="F5588" s="2">
        <f t="shared" si="438"/>
        <v>115.4609998</v>
      </c>
      <c r="G5588" s="1">
        <f t="shared" si="439"/>
        <v>1338</v>
      </c>
    </row>
    <row r="5589" spans="1:7" x14ac:dyDescent="0.3">
      <c r="A5589" s="1">
        <v>42978</v>
      </c>
      <c r="B5589">
        <f t="shared" si="440"/>
        <v>2017</v>
      </c>
      <c r="C5589">
        <f t="shared" si="441"/>
        <v>8</v>
      </c>
      <c r="D5589">
        <f t="shared" si="442"/>
        <v>31</v>
      </c>
      <c r="E5589">
        <v>4.9990000999999999</v>
      </c>
      <c r="F5589" s="2">
        <f t="shared" si="438"/>
        <v>115.4440001</v>
      </c>
      <c r="G5589" s="1">
        <f t="shared" si="439"/>
        <v>1339</v>
      </c>
    </row>
    <row r="5590" spans="1:7" x14ac:dyDescent="0.3">
      <c r="A5590" s="1">
        <v>42979</v>
      </c>
      <c r="B5590">
        <f t="shared" si="440"/>
        <v>2017</v>
      </c>
      <c r="C5590">
        <f t="shared" si="441"/>
        <v>9</v>
      </c>
      <c r="D5590">
        <f t="shared" si="442"/>
        <v>1</v>
      </c>
      <c r="E5590">
        <v>4.96</v>
      </c>
      <c r="F5590" s="2">
        <f t="shared" si="438"/>
        <v>115.40499999999999</v>
      </c>
      <c r="G5590" s="1">
        <f t="shared" si="439"/>
        <v>1340</v>
      </c>
    </row>
    <row r="5591" spans="1:7" x14ac:dyDescent="0.3">
      <c r="A5591" s="1">
        <v>42980</v>
      </c>
      <c r="B5591">
        <f t="shared" si="440"/>
        <v>2017</v>
      </c>
      <c r="C5591">
        <f t="shared" si="441"/>
        <v>9</v>
      </c>
      <c r="D5591">
        <f t="shared" si="442"/>
        <v>2</v>
      </c>
      <c r="E5591">
        <v>4.9239997999999998</v>
      </c>
      <c r="F5591" s="2">
        <f t="shared" si="438"/>
        <v>115.3689998</v>
      </c>
      <c r="G5591" s="1">
        <f t="shared" si="439"/>
        <v>1341</v>
      </c>
    </row>
    <row r="5592" spans="1:7" x14ac:dyDescent="0.3">
      <c r="A5592" s="1">
        <v>42981</v>
      </c>
      <c r="B5592">
        <f t="shared" si="440"/>
        <v>2017</v>
      </c>
      <c r="C5592">
        <f t="shared" si="441"/>
        <v>9</v>
      </c>
      <c r="D5592">
        <f t="shared" si="442"/>
        <v>3</v>
      </c>
      <c r="E5592">
        <v>4.8969997999999997</v>
      </c>
      <c r="F5592" s="2">
        <f t="shared" si="438"/>
        <v>115.3419998</v>
      </c>
      <c r="G5592" s="1">
        <f t="shared" si="439"/>
        <v>1342</v>
      </c>
    </row>
    <row r="5593" spans="1:7" x14ac:dyDescent="0.3">
      <c r="A5593" s="1">
        <v>42982</v>
      </c>
      <c r="B5593">
        <f t="shared" si="440"/>
        <v>2017</v>
      </c>
      <c r="C5593">
        <f t="shared" si="441"/>
        <v>9</v>
      </c>
      <c r="D5593">
        <f t="shared" si="442"/>
        <v>4</v>
      </c>
      <c r="E5593">
        <v>4.8410000999999996</v>
      </c>
      <c r="F5593" s="2">
        <f t="shared" si="438"/>
        <v>115.2860001</v>
      </c>
      <c r="G5593" s="1">
        <f t="shared" si="439"/>
        <v>1343</v>
      </c>
    </row>
    <row r="5594" spans="1:7" x14ac:dyDescent="0.3">
      <c r="A5594" s="1">
        <v>42983</v>
      </c>
      <c r="B5594">
        <f t="shared" si="440"/>
        <v>2017</v>
      </c>
      <c r="C5594">
        <f t="shared" si="441"/>
        <v>9</v>
      </c>
      <c r="D5594">
        <f t="shared" si="442"/>
        <v>5</v>
      </c>
      <c r="E5594">
        <v>4.8330001999999999</v>
      </c>
      <c r="F5594" s="2">
        <f t="shared" si="438"/>
        <v>115.27800019999999</v>
      </c>
      <c r="G5594" s="1">
        <f t="shared" si="439"/>
        <v>1344</v>
      </c>
    </row>
    <row r="5595" spans="1:7" x14ac:dyDescent="0.3">
      <c r="A5595" s="1">
        <v>42984</v>
      </c>
      <c r="B5595">
        <f t="shared" si="440"/>
        <v>2017</v>
      </c>
      <c r="C5595">
        <f t="shared" si="441"/>
        <v>9</v>
      </c>
      <c r="D5595">
        <f t="shared" si="442"/>
        <v>6</v>
      </c>
      <c r="E5595">
        <v>4.8309999000000001</v>
      </c>
      <c r="F5595" s="2">
        <f t="shared" si="438"/>
        <v>115.27599989999999</v>
      </c>
      <c r="G5595" s="1">
        <f t="shared" si="439"/>
        <v>1345</v>
      </c>
    </row>
    <row r="5596" spans="1:7" x14ac:dyDescent="0.3">
      <c r="A5596" s="1">
        <v>42985</v>
      </c>
      <c r="B5596">
        <f t="shared" si="440"/>
        <v>2017</v>
      </c>
      <c r="C5596">
        <f t="shared" si="441"/>
        <v>9</v>
      </c>
      <c r="D5596">
        <f t="shared" si="442"/>
        <v>7</v>
      </c>
      <c r="E5596">
        <v>4.8360000000000003</v>
      </c>
      <c r="F5596" s="2">
        <f t="shared" si="438"/>
        <v>115.28099999999999</v>
      </c>
      <c r="G5596" s="1">
        <f t="shared" si="439"/>
        <v>1346</v>
      </c>
    </row>
    <row r="5597" spans="1:7" x14ac:dyDescent="0.3">
      <c r="A5597" s="1">
        <v>42986</v>
      </c>
      <c r="B5597">
        <f t="shared" si="440"/>
        <v>2017</v>
      </c>
      <c r="C5597">
        <f t="shared" si="441"/>
        <v>9</v>
      </c>
      <c r="D5597">
        <f t="shared" si="442"/>
        <v>8</v>
      </c>
      <c r="E5597">
        <v>4.8280000999999997</v>
      </c>
      <c r="F5597" s="2">
        <f t="shared" si="438"/>
        <v>115.27300009999999</v>
      </c>
      <c r="G5597" s="1">
        <f t="shared" si="439"/>
        <v>1347</v>
      </c>
    </row>
    <row r="5598" spans="1:7" x14ac:dyDescent="0.3">
      <c r="A5598" s="1">
        <v>42987</v>
      </c>
      <c r="B5598">
        <f t="shared" si="440"/>
        <v>2017</v>
      </c>
      <c r="C5598">
        <f t="shared" si="441"/>
        <v>9</v>
      </c>
      <c r="D5598">
        <f t="shared" si="442"/>
        <v>9</v>
      </c>
      <c r="E5598">
        <v>4.8299998999999998</v>
      </c>
      <c r="F5598" s="2">
        <f t="shared" si="438"/>
        <v>115.2749999</v>
      </c>
      <c r="G5598" s="1">
        <f t="shared" si="439"/>
        <v>1348</v>
      </c>
    </row>
    <row r="5599" spans="1:7" x14ac:dyDescent="0.3">
      <c r="A5599" s="1">
        <v>42988</v>
      </c>
      <c r="B5599">
        <f t="shared" si="440"/>
        <v>2017</v>
      </c>
      <c r="C5599">
        <f t="shared" si="441"/>
        <v>9</v>
      </c>
      <c r="D5599">
        <f t="shared" si="442"/>
        <v>10</v>
      </c>
      <c r="E5599">
        <v>4.8340000999999999</v>
      </c>
      <c r="F5599" s="2">
        <f t="shared" si="438"/>
        <v>115.27900009999999</v>
      </c>
      <c r="G5599" s="1">
        <f t="shared" si="439"/>
        <v>1349</v>
      </c>
    </row>
    <row r="5600" spans="1:7" x14ac:dyDescent="0.3">
      <c r="A5600" s="1">
        <v>42989</v>
      </c>
      <c r="B5600">
        <f t="shared" si="440"/>
        <v>2017</v>
      </c>
      <c r="C5600">
        <f t="shared" si="441"/>
        <v>9</v>
      </c>
      <c r="D5600">
        <f t="shared" si="442"/>
        <v>11</v>
      </c>
      <c r="E5600">
        <v>4.835</v>
      </c>
      <c r="F5600" s="2">
        <f t="shared" si="438"/>
        <v>115.27999999999999</v>
      </c>
      <c r="G5600" s="1">
        <f t="shared" si="439"/>
        <v>1350</v>
      </c>
    </row>
    <row r="5601" spans="1:7" x14ac:dyDescent="0.3">
      <c r="A5601" s="1">
        <v>42990</v>
      </c>
      <c r="B5601">
        <f t="shared" si="440"/>
        <v>2017</v>
      </c>
      <c r="C5601">
        <f t="shared" si="441"/>
        <v>9</v>
      </c>
      <c r="D5601">
        <f t="shared" si="442"/>
        <v>12</v>
      </c>
      <c r="E5601">
        <v>4.8270001000000002</v>
      </c>
      <c r="F5601" s="2">
        <f t="shared" si="438"/>
        <v>115.2720001</v>
      </c>
      <c r="G5601" s="1">
        <f t="shared" si="439"/>
        <v>1351</v>
      </c>
    </row>
    <row r="5602" spans="1:7" x14ac:dyDescent="0.3">
      <c r="A5602" s="1">
        <v>42991</v>
      </c>
      <c r="B5602">
        <f t="shared" si="440"/>
        <v>2017</v>
      </c>
      <c r="C5602">
        <f t="shared" si="441"/>
        <v>9</v>
      </c>
      <c r="D5602">
        <f t="shared" si="442"/>
        <v>13</v>
      </c>
      <c r="E5602">
        <v>4.8309999000000001</v>
      </c>
      <c r="F5602" s="2">
        <f t="shared" si="438"/>
        <v>115.27599989999999</v>
      </c>
      <c r="G5602" s="1">
        <f t="shared" si="439"/>
        <v>1352</v>
      </c>
    </row>
    <row r="5603" spans="1:7" x14ac:dyDescent="0.3">
      <c r="A5603" s="1">
        <v>42992</v>
      </c>
      <c r="B5603">
        <f t="shared" si="440"/>
        <v>2017</v>
      </c>
      <c r="C5603">
        <f t="shared" si="441"/>
        <v>9</v>
      </c>
      <c r="D5603">
        <f t="shared" si="442"/>
        <v>14</v>
      </c>
      <c r="E5603">
        <v>4.8260002000000002</v>
      </c>
      <c r="F5603" s="2">
        <f t="shared" si="438"/>
        <v>115.27100019999999</v>
      </c>
      <c r="G5603" s="1">
        <f t="shared" si="439"/>
        <v>1353</v>
      </c>
    </row>
    <row r="5604" spans="1:7" x14ac:dyDescent="0.3">
      <c r="A5604" s="1">
        <v>42993</v>
      </c>
      <c r="B5604">
        <f t="shared" si="440"/>
        <v>2017</v>
      </c>
      <c r="C5604">
        <f t="shared" si="441"/>
        <v>9</v>
      </c>
      <c r="D5604">
        <f t="shared" si="442"/>
        <v>15</v>
      </c>
      <c r="E5604">
        <v>4.8039999</v>
      </c>
      <c r="F5604" s="2">
        <f t="shared" si="438"/>
        <v>115.24899989999999</v>
      </c>
      <c r="G5604" s="1">
        <f t="shared" si="439"/>
        <v>1354</v>
      </c>
    </row>
    <row r="5605" spans="1:7" x14ac:dyDescent="0.3">
      <c r="A5605" s="1">
        <v>42994</v>
      </c>
      <c r="B5605">
        <f t="shared" si="440"/>
        <v>2017</v>
      </c>
      <c r="C5605">
        <f t="shared" si="441"/>
        <v>9</v>
      </c>
      <c r="D5605">
        <f t="shared" si="442"/>
        <v>16</v>
      </c>
      <c r="E5605">
        <v>4.7849997999999996</v>
      </c>
      <c r="F5605" s="2">
        <f t="shared" si="438"/>
        <v>115.22999979999999</v>
      </c>
      <c r="G5605" s="1">
        <f t="shared" si="439"/>
        <v>1355</v>
      </c>
    </row>
    <row r="5606" spans="1:7" x14ac:dyDescent="0.3">
      <c r="A5606" s="1">
        <v>42995</v>
      </c>
      <c r="B5606">
        <f t="shared" si="440"/>
        <v>2017</v>
      </c>
      <c r="C5606">
        <f t="shared" si="441"/>
        <v>9</v>
      </c>
      <c r="D5606">
        <f t="shared" si="442"/>
        <v>17</v>
      </c>
      <c r="E5606">
        <v>4.7629999999999999</v>
      </c>
      <c r="F5606" s="2">
        <f t="shared" si="438"/>
        <v>115.208</v>
      </c>
      <c r="G5606" s="1">
        <f t="shared" si="439"/>
        <v>1356</v>
      </c>
    </row>
    <row r="5607" spans="1:7" x14ac:dyDescent="0.3">
      <c r="A5607" s="1">
        <v>42996</v>
      </c>
      <c r="B5607">
        <f t="shared" si="440"/>
        <v>2017</v>
      </c>
      <c r="C5607">
        <f t="shared" si="441"/>
        <v>9</v>
      </c>
      <c r="D5607">
        <f t="shared" si="442"/>
        <v>18</v>
      </c>
      <c r="E5607">
        <v>4.7569999999999997</v>
      </c>
      <c r="F5607" s="2">
        <f t="shared" si="438"/>
        <v>115.202</v>
      </c>
      <c r="G5607" s="1">
        <f t="shared" si="439"/>
        <v>1357</v>
      </c>
    </row>
    <row r="5608" spans="1:7" x14ac:dyDescent="0.3">
      <c r="A5608" s="1">
        <v>42997</v>
      </c>
      <c r="B5608">
        <f t="shared" si="440"/>
        <v>2017</v>
      </c>
      <c r="C5608">
        <f t="shared" si="441"/>
        <v>9</v>
      </c>
      <c r="D5608">
        <f t="shared" si="442"/>
        <v>19</v>
      </c>
      <c r="E5608">
        <v>4.7399997999999997</v>
      </c>
      <c r="F5608" s="2">
        <f t="shared" si="438"/>
        <v>115.18499979999999</v>
      </c>
      <c r="G5608" s="1">
        <f t="shared" si="439"/>
        <v>1358</v>
      </c>
    </row>
    <row r="5609" spans="1:7" x14ac:dyDescent="0.3">
      <c r="A5609" s="1">
        <v>42998</v>
      </c>
      <c r="B5609">
        <f t="shared" si="440"/>
        <v>2017</v>
      </c>
      <c r="C5609">
        <f t="shared" si="441"/>
        <v>9</v>
      </c>
      <c r="D5609">
        <f t="shared" si="442"/>
        <v>20</v>
      </c>
      <c r="E5609">
        <v>4.7240000000000002</v>
      </c>
      <c r="F5609" s="2">
        <f t="shared" si="438"/>
        <v>115.169</v>
      </c>
      <c r="G5609" s="1">
        <f t="shared" si="439"/>
        <v>1359</v>
      </c>
    </row>
    <row r="5610" spans="1:7" x14ac:dyDescent="0.3">
      <c r="A5610" s="1">
        <v>42999</v>
      </c>
      <c r="B5610">
        <f t="shared" si="440"/>
        <v>2017</v>
      </c>
      <c r="C5610">
        <f t="shared" si="441"/>
        <v>9</v>
      </c>
      <c r="D5610">
        <f t="shared" si="442"/>
        <v>21</v>
      </c>
      <c r="E5610">
        <v>4.7150002000000004</v>
      </c>
      <c r="F5610" s="2">
        <f t="shared" si="438"/>
        <v>115.1600002</v>
      </c>
      <c r="G5610" s="1">
        <f t="shared" si="439"/>
        <v>1360</v>
      </c>
    </row>
    <row r="5611" spans="1:7" x14ac:dyDescent="0.3">
      <c r="A5611" s="1">
        <v>43000</v>
      </c>
      <c r="B5611">
        <f t="shared" si="440"/>
        <v>2017</v>
      </c>
      <c r="C5611">
        <f t="shared" si="441"/>
        <v>9</v>
      </c>
      <c r="D5611">
        <f t="shared" si="442"/>
        <v>22</v>
      </c>
      <c r="E5611">
        <v>4.7049998999999998</v>
      </c>
      <c r="F5611" s="2">
        <f t="shared" si="438"/>
        <v>115.1499999</v>
      </c>
      <c r="G5611" s="1">
        <f t="shared" si="439"/>
        <v>1361</v>
      </c>
    </row>
    <row r="5612" spans="1:7" x14ac:dyDescent="0.3">
      <c r="A5612" s="1">
        <v>43001</v>
      </c>
      <c r="B5612">
        <f t="shared" si="440"/>
        <v>2017</v>
      </c>
      <c r="C5612">
        <f t="shared" si="441"/>
        <v>9</v>
      </c>
      <c r="D5612">
        <f t="shared" si="442"/>
        <v>23</v>
      </c>
      <c r="E5612">
        <v>4.7080001999999999</v>
      </c>
      <c r="F5612" s="2">
        <f t="shared" si="438"/>
        <v>115.15300019999999</v>
      </c>
      <c r="G5612" s="1">
        <f t="shared" si="439"/>
        <v>1362</v>
      </c>
    </row>
    <row r="5613" spans="1:7" x14ac:dyDescent="0.3">
      <c r="A5613" s="1">
        <v>43002</v>
      </c>
      <c r="B5613">
        <f t="shared" si="440"/>
        <v>2017</v>
      </c>
      <c r="C5613">
        <f t="shared" si="441"/>
        <v>9</v>
      </c>
      <c r="D5613">
        <f t="shared" si="442"/>
        <v>24</v>
      </c>
      <c r="E5613">
        <v>4.7049998999999998</v>
      </c>
      <c r="F5613" s="2">
        <f t="shared" si="438"/>
        <v>115.1499999</v>
      </c>
      <c r="G5613" s="1">
        <f t="shared" si="439"/>
        <v>1363</v>
      </c>
    </row>
    <row r="5614" spans="1:7" x14ac:dyDescent="0.3">
      <c r="A5614" s="1">
        <v>43003</v>
      </c>
      <c r="B5614">
        <f t="shared" si="440"/>
        <v>2017</v>
      </c>
      <c r="C5614">
        <f t="shared" si="441"/>
        <v>9</v>
      </c>
      <c r="D5614">
        <f t="shared" si="442"/>
        <v>25</v>
      </c>
      <c r="E5614">
        <v>4.6980000000000004</v>
      </c>
      <c r="F5614" s="2">
        <f t="shared" si="438"/>
        <v>115.143</v>
      </c>
      <c r="G5614" s="1">
        <f t="shared" si="439"/>
        <v>1364</v>
      </c>
    </row>
    <row r="5615" spans="1:7" x14ac:dyDescent="0.3">
      <c r="A5615" s="1">
        <v>43004</v>
      </c>
      <c r="B5615">
        <f t="shared" si="440"/>
        <v>2017</v>
      </c>
      <c r="C5615">
        <f t="shared" si="441"/>
        <v>9</v>
      </c>
      <c r="D5615">
        <f t="shared" si="442"/>
        <v>26</v>
      </c>
      <c r="E5615">
        <v>4.6840000000000002</v>
      </c>
      <c r="F5615" s="2">
        <f t="shared" si="438"/>
        <v>115.12899999999999</v>
      </c>
      <c r="G5615" s="1">
        <f t="shared" si="439"/>
        <v>1365</v>
      </c>
    </row>
    <row r="5616" spans="1:7" x14ac:dyDescent="0.3">
      <c r="A5616" s="1">
        <v>43005</v>
      </c>
      <c r="B5616">
        <f t="shared" si="440"/>
        <v>2017</v>
      </c>
      <c r="C5616">
        <f t="shared" si="441"/>
        <v>9</v>
      </c>
      <c r="D5616">
        <f t="shared" si="442"/>
        <v>27</v>
      </c>
      <c r="E5616">
        <v>4.6659999000000001</v>
      </c>
      <c r="F5616" s="2">
        <f t="shared" si="438"/>
        <v>115.1109999</v>
      </c>
      <c r="G5616" s="1">
        <f t="shared" si="439"/>
        <v>1366</v>
      </c>
    </row>
    <row r="5617" spans="1:7" x14ac:dyDescent="0.3">
      <c r="A5617" s="1">
        <v>43006</v>
      </c>
      <c r="B5617">
        <f t="shared" si="440"/>
        <v>2017</v>
      </c>
      <c r="C5617">
        <f t="shared" si="441"/>
        <v>9</v>
      </c>
      <c r="D5617">
        <f t="shared" si="442"/>
        <v>28</v>
      </c>
      <c r="E5617">
        <v>4.6360001999999998</v>
      </c>
      <c r="F5617" s="2">
        <f t="shared" si="438"/>
        <v>115.08100019999999</v>
      </c>
      <c r="G5617" s="1">
        <f t="shared" si="439"/>
        <v>1367</v>
      </c>
    </row>
    <row r="5618" spans="1:7" x14ac:dyDescent="0.3">
      <c r="A5618" s="1">
        <v>43007</v>
      </c>
      <c r="B5618">
        <f t="shared" si="440"/>
        <v>2017</v>
      </c>
      <c r="C5618">
        <f t="shared" si="441"/>
        <v>9</v>
      </c>
      <c r="D5618">
        <f t="shared" si="442"/>
        <v>29</v>
      </c>
      <c r="E5618">
        <v>4.6160002000000002</v>
      </c>
      <c r="F5618" s="2">
        <f t="shared" si="438"/>
        <v>115.0610002</v>
      </c>
      <c r="G5618" s="1">
        <f t="shared" si="439"/>
        <v>1368</v>
      </c>
    </row>
    <row r="5619" spans="1:7" x14ac:dyDescent="0.3">
      <c r="A5619" s="1">
        <v>43008</v>
      </c>
      <c r="B5619">
        <f t="shared" si="440"/>
        <v>2017</v>
      </c>
      <c r="C5619">
        <f t="shared" si="441"/>
        <v>9</v>
      </c>
      <c r="D5619">
        <f t="shared" si="442"/>
        <v>30</v>
      </c>
      <c r="E5619">
        <v>4.6440001000000004</v>
      </c>
      <c r="F5619" s="2">
        <f t="shared" si="438"/>
        <v>115.08900009999999</v>
      </c>
      <c r="G5619" s="1">
        <f t="shared" si="439"/>
        <v>1369</v>
      </c>
    </row>
    <row r="5620" spans="1:7" x14ac:dyDescent="0.3">
      <c r="A5620" s="1">
        <v>43009</v>
      </c>
      <c r="B5620">
        <f t="shared" si="440"/>
        <v>2017</v>
      </c>
      <c r="C5620">
        <f t="shared" si="441"/>
        <v>10</v>
      </c>
      <c r="D5620">
        <f t="shared" si="442"/>
        <v>1</v>
      </c>
      <c r="E5620">
        <v>4.6459998999999996</v>
      </c>
      <c r="F5620" s="2">
        <f t="shared" si="438"/>
        <v>115.09099989999999</v>
      </c>
      <c r="G5620" s="1">
        <f t="shared" si="439"/>
        <v>1370</v>
      </c>
    </row>
    <row r="5621" spans="1:7" x14ac:dyDescent="0.3">
      <c r="A5621" s="1">
        <v>43010</v>
      </c>
      <c r="B5621">
        <f t="shared" si="440"/>
        <v>2017</v>
      </c>
      <c r="C5621">
        <f t="shared" si="441"/>
        <v>10</v>
      </c>
      <c r="D5621">
        <f t="shared" si="442"/>
        <v>2</v>
      </c>
      <c r="E5621">
        <v>4.6659999000000001</v>
      </c>
      <c r="F5621" s="2">
        <f t="shared" si="438"/>
        <v>115.1109999</v>
      </c>
      <c r="G5621" s="1">
        <f t="shared" si="439"/>
        <v>1371</v>
      </c>
    </row>
    <row r="5622" spans="1:7" x14ac:dyDescent="0.3">
      <c r="A5622" s="1">
        <v>43011</v>
      </c>
      <c r="B5622">
        <f t="shared" si="440"/>
        <v>2017</v>
      </c>
      <c r="C5622">
        <f t="shared" si="441"/>
        <v>10</v>
      </c>
      <c r="D5622">
        <f t="shared" si="442"/>
        <v>3</v>
      </c>
      <c r="E5622">
        <v>4.7300000000000004</v>
      </c>
      <c r="F5622" s="2">
        <f t="shared" si="438"/>
        <v>115.175</v>
      </c>
      <c r="G5622" s="1">
        <f t="shared" si="439"/>
        <v>1372</v>
      </c>
    </row>
    <row r="5623" spans="1:7" x14ac:dyDescent="0.3">
      <c r="A5623" s="1">
        <v>43012</v>
      </c>
      <c r="B5623">
        <f t="shared" si="440"/>
        <v>2017</v>
      </c>
      <c r="C5623">
        <f t="shared" si="441"/>
        <v>10</v>
      </c>
      <c r="D5623">
        <f t="shared" si="442"/>
        <v>4</v>
      </c>
      <c r="E5623">
        <v>4.7979998999999998</v>
      </c>
      <c r="F5623" s="2">
        <f t="shared" si="438"/>
        <v>115.24299989999999</v>
      </c>
      <c r="G5623" s="1">
        <f t="shared" si="439"/>
        <v>1373</v>
      </c>
    </row>
    <row r="5624" spans="1:7" x14ac:dyDescent="0.3">
      <c r="A5624" s="1">
        <v>43013</v>
      </c>
      <c r="B5624">
        <f t="shared" si="440"/>
        <v>2017</v>
      </c>
      <c r="C5624">
        <f t="shared" si="441"/>
        <v>10</v>
      </c>
      <c r="D5624">
        <f t="shared" si="442"/>
        <v>5</v>
      </c>
      <c r="E5624">
        <v>4.8460001999999998</v>
      </c>
      <c r="F5624" s="2">
        <f t="shared" si="438"/>
        <v>115.2910002</v>
      </c>
      <c r="G5624" s="1">
        <f t="shared" si="439"/>
        <v>1374</v>
      </c>
    </row>
    <row r="5625" spans="1:7" x14ac:dyDescent="0.3">
      <c r="A5625" s="1">
        <v>43014</v>
      </c>
      <c r="B5625">
        <f t="shared" si="440"/>
        <v>2017</v>
      </c>
      <c r="C5625">
        <f t="shared" si="441"/>
        <v>10</v>
      </c>
      <c r="D5625">
        <f t="shared" si="442"/>
        <v>6</v>
      </c>
      <c r="E5625">
        <v>4.8639998000000002</v>
      </c>
      <c r="F5625" s="2">
        <f t="shared" si="438"/>
        <v>115.3089998</v>
      </c>
      <c r="G5625" s="1">
        <f t="shared" si="439"/>
        <v>1375</v>
      </c>
    </row>
    <row r="5626" spans="1:7" x14ac:dyDescent="0.3">
      <c r="A5626" s="1">
        <v>43015</v>
      </c>
      <c r="B5626">
        <f t="shared" si="440"/>
        <v>2017</v>
      </c>
      <c r="C5626">
        <f t="shared" si="441"/>
        <v>10</v>
      </c>
      <c r="D5626">
        <f t="shared" si="442"/>
        <v>7</v>
      </c>
      <c r="E5626">
        <v>4.8499999000000003</v>
      </c>
      <c r="F5626" s="2">
        <f t="shared" si="438"/>
        <v>115.29499989999999</v>
      </c>
      <c r="G5626" s="1">
        <f t="shared" si="439"/>
        <v>1376</v>
      </c>
    </row>
    <row r="5627" spans="1:7" x14ac:dyDescent="0.3">
      <c r="A5627" s="1">
        <v>43016</v>
      </c>
      <c r="B5627">
        <f t="shared" si="440"/>
        <v>2017</v>
      </c>
      <c r="C5627">
        <f t="shared" si="441"/>
        <v>10</v>
      </c>
      <c r="D5627">
        <f t="shared" si="442"/>
        <v>8</v>
      </c>
      <c r="E5627">
        <v>4.8060001999999997</v>
      </c>
      <c r="F5627" s="2">
        <f t="shared" si="438"/>
        <v>115.25100019999999</v>
      </c>
      <c r="G5627" s="1">
        <f t="shared" si="439"/>
        <v>1377</v>
      </c>
    </row>
    <row r="5628" spans="1:7" x14ac:dyDescent="0.3">
      <c r="A5628" s="1">
        <v>43017</v>
      </c>
      <c r="B5628">
        <f t="shared" si="440"/>
        <v>2017</v>
      </c>
      <c r="C5628">
        <f t="shared" si="441"/>
        <v>10</v>
      </c>
      <c r="D5628">
        <f t="shared" si="442"/>
        <v>9</v>
      </c>
      <c r="E5628">
        <v>4.7729998</v>
      </c>
      <c r="F5628" s="2">
        <f t="shared" si="438"/>
        <v>115.21799979999999</v>
      </c>
      <c r="G5628" s="1">
        <f t="shared" si="439"/>
        <v>1378</v>
      </c>
    </row>
    <row r="5629" spans="1:7" x14ac:dyDescent="0.3">
      <c r="A5629" s="1">
        <v>43018</v>
      </c>
      <c r="B5629">
        <f t="shared" si="440"/>
        <v>2017</v>
      </c>
      <c r="C5629">
        <f t="shared" si="441"/>
        <v>10</v>
      </c>
      <c r="D5629">
        <f t="shared" si="442"/>
        <v>10</v>
      </c>
      <c r="E5629">
        <v>4.7529998000000004</v>
      </c>
      <c r="F5629" s="2">
        <f t="shared" si="438"/>
        <v>115.19799979999999</v>
      </c>
      <c r="G5629" s="1">
        <f t="shared" si="439"/>
        <v>1379</v>
      </c>
    </row>
    <row r="5630" spans="1:7" x14ac:dyDescent="0.3">
      <c r="A5630" s="1">
        <v>43019</v>
      </c>
      <c r="B5630">
        <f t="shared" si="440"/>
        <v>2017</v>
      </c>
      <c r="C5630">
        <f t="shared" si="441"/>
        <v>10</v>
      </c>
      <c r="D5630">
        <f t="shared" si="442"/>
        <v>11</v>
      </c>
      <c r="E5630">
        <v>4.7410002000000002</v>
      </c>
      <c r="F5630" s="2">
        <f t="shared" si="438"/>
        <v>115.1860002</v>
      </c>
      <c r="G5630" s="1">
        <f t="shared" si="439"/>
        <v>1380</v>
      </c>
    </row>
    <row r="5631" spans="1:7" x14ac:dyDescent="0.3">
      <c r="A5631" s="1">
        <v>43020</v>
      </c>
      <c r="B5631">
        <f t="shared" si="440"/>
        <v>2017</v>
      </c>
      <c r="C5631">
        <f t="shared" si="441"/>
        <v>10</v>
      </c>
      <c r="D5631">
        <f t="shared" si="442"/>
        <v>12</v>
      </c>
      <c r="E5631">
        <v>4.7319998999999999</v>
      </c>
      <c r="F5631" s="2">
        <f t="shared" si="438"/>
        <v>115.1769999</v>
      </c>
      <c r="G5631" s="1">
        <f t="shared" si="439"/>
        <v>1381</v>
      </c>
    </row>
    <row r="5632" spans="1:7" x14ac:dyDescent="0.3">
      <c r="A5632" s="1">
        <v>43021</v>
      </c>
      <c r="B5632">
        <f t="shared" si="440"/>
        <v>2017</v>
      </c>
      <c r="C5632">
        <f t="shared" si="441"/>
        <v>10</v>
      </c>
      <c r="D5632">
        <f t="shared" si="442"/>
        <v>13</v>
      </c>
      <c r="E5632">
        <v>4.71</v>
      </c>
      <c r="F5632" s="2">
        <f t="shared" si="438"/>
        <v>115.15499999999999</v>
      </c>
      <c r="G5632" s="1">
        <f t="shared" si="439"/>
        <v>1382</v>
      </c>
    </row>
    <row r="5633" spans="1:7" x14ac:dyDescent="0.3">
      <c r="A5633" s="1">
        <v>43022</v>
      </c>
      <c r="B5633">
        <f t="shared" si="440"/>
        <v>2017</v>
      </c>
      <c r="C5633">
        <f t="shared" si="441"/>
        <v>10</v>
      </c>
      <c r="D5633">
        <f t="shared" si="442"/>
        <v>14</v>
      </c>
      <c r="E5633">
        <v>4.6820002000000001</v>
      </c>
      <c r="F5633" s="2">
        <f t="shared" si="438"/>
        <v>115.1270002</v>
      </c>
      <c r="G5633" s="1">
        <f t="shared" si="439"/>
        <v>1383</v>
      </c>
    </row>
    <row r="5634" spans="1:7" x14ac:dyDescent="0.3">
      <c r="A5634" s="1">
        <v>43023</v>
      </c>
      <c r="B5634">
        <f t="shared" si="440"/>
        <v>2017</v>
      </c>
      <c r="C5634">
        <f t="shared" si="441"/>
        <v>10</v>
      </c>
      <c r="D5634">
        <f t="shared" si="442"/>
        <v>15</v>
      </c>
      <c r="E5634">
        <v>4.6440001000000004</v>
      </c>
      <c r="F5634" s="2">
        <f t="shared" si="438"/>
        <v>115.08900009999999</v>
      </c>
      <c r="G5634" s="1">
        <f t="shared" si="439"/>
        <v>1384</v>
      </c>
    </row>
    <row r="5635" spans="1:7" x14ac:dyDescent="0.3">
      <c r="A5635" s="1">
        <v>43024</v>
      </c>
      <c r="B5635">
        <f t="shared" si="440"/>
        <v>2017</v>
      </c>
      <c r="C5635">
        <f t="shared" si="441"/>
        <v>10</v>
      </c>
      <c r="D5635">
        <f t="shared" si="442"/>
        <v>16</v>
      </c>
      <c r="E5635">
        <v>4.6120000000000001</v>
      </c>
      <c r="F5635" s="2">
        <f t="shared" ref="F5635:F5698" si="443">E5635+110.445</f>
        <v>115.05699999999999</v>
      </c>
      <c r="G5635" s="1">
        <f t="shared" ref="G5635:G5698" si="444">IF(C5635&gt;6,DATE(1903,C5635,D5635),DATE(1904,C5635,D5635))</f>
        <v>1385</v>
      </c>
    </row>
    <row r="5636" spans="1:7" x14ac:dyDescent="0.3">
      <c r="A5636" s="1">
        <v>43025</v>
      </c>
      <c r="B5636">
        <f t="shared" si="440"/>
        <v>2017</v>
      </c>
      <c r="C5636">
        <f t="shared" si="441"/>
        <v>10</v>
      </c>
      <c r="D5636">
        <f t="shared" si="442"/>
        <v>17</v>
      </c>
      <c r="E5636">
        <v>4.5770001000000002</v>
      </c>
      <c r="F5636" s="2">
        <f t="shared" si="443"/>
        <v>115.0220001</v>
      </c>
      <c r="G5636" s="1">
        <f t="shared" si="444"/>
        <v>1386</v>
      </c>
    </row>
    <row r="5637" spans="1:7" x14ac:dyDescent="0.3">
      <c r="A5637" s="1">
        <v>43026</v>
      </c>
      <c r="B5637">
        <f t="shared" ref="B5637:B5700" si="445">YEAR(A5637)</f>
        <v>2017</v>
      </c>
      <c r="C5637">
        <f t="shared" ref="C5637:C5700" si="446">MONTH(A5637)</f>
        <v>10</v>
      </c>
      <c r="D5637">
        <f t="shared" ref="D5637:D5700" si="447">DAY(A5637)</f>
        <v>18</v>
      </c>
      <c r="E5637">
        <v>4.5640001000000003</v>
      </c>
      <c r="F5637" s="2">
        <f t="shared" si="443"/>
        <v>115.00900009999999</v>
      </c>
      <c r="G5637" s="1">
        <f t="shared" si="444"/>
        <v>1387</v>
      </c>
    </row>
    <row r="5638" spans="1:7" x14ac:dyDescent="0.3">
      <c r="A5638" s="1">
        <v>43027</v>
      </c>
      <c r="B5638">
        <f t="shared" si="445"/>
        <v>2017</v>
      </c>
      <c r="C5638">
        <f t="shared" si="446"/>
        <v>10</v>
      </c>
      <c r="D5638">
        <f t="shared" si="447"/>
        <v>19</v>
      </c>
      <c r="E5638">
        <v>4.5659999999999998</v>
      </c>
      <c r="F5638" s="2">
        <f t="shared" si="443"/>
        <v>115.011</v>
      </c>
      <c r="G5638" s="1">
        <f t="shared" si="444"/>
        <v>1388</v>
      </c>
    </row>
    <row r="5639" spans="1:7" x14ac:dyDescent="0.3">
      <c r="A5639" s="1">
        <v>43028</v>
      </c>
      <c r="B5639">
        <f t="shared" si="445"/>
        <v>2017</v>
      </c>
      <c r="C5639">
        <f t="shared" si="446"/>
        <v>10</v>
      </c>
      <c r="D5639">
        <f t="shared" si="447"/>
        <v>20</v>
      </c>
      <c r="E5639">
        <v>4.5519999999999996</v>
      </c>
      <c r="F5639" s="2">
        <f t="shared" si="443"/>
        <v>114.99699999999999</v>
      </c>
      <c r="G5639" s="1">
        <f t="shared" si="444"/>
        <v>1389</v>
      </c>
    </row>
    <row r="5640" spans="1:7" x14ac:dyDescent="0.3">
      <c r="A5640" s="1">
        <v>43029</v>
      </c>
      <c r="B5640">
        <f t="shared" si="445"/>
        <v>2017</v>
      </c>
      <c r="C5640">
        <f t="shared" si="446"/>
        <v>10</v>
      </c>
      <c r="D5640">
        <f t="shared" si="447"/>
        <v>21</v>
      </c>
      <c r="E5640">
        <v>4.5389999999999997</v>
      </c>
      <c r="F5640" s="2">
        <f t="shared" si="443"/>
        <v>114.98399999999999</v>
      </c>
      <c r="G5640" s="1">
        <f t="shared" si="444"/>
        <v>1390</v>
      </c>
    </row>
    <row r="5641" spans="1:7" x14ac:dyDescent="0.3">
      <c r="A5641" s="1">
        <v>43030</v>
      </c>
      <c r="B5641">
        <f t="shared" si="445"/>
        <v>2017</v>
      </c>
      <c r="C5641">
        <f t="shared" si="446"/>
        <v>10</v>
      </c>
      <c r="D5641">
        <f t="shared" si="447"/>
        <v>22</v>
      </c>
      <c r="E5641">
        <v>4.5380000999999996</v>
      </c>
      <c r="F5641" s="2">
        <f t="shared" si="443"/>
        <v>114.9830001</v>
      </c>
      <c r="G5641" s="1">
        <f t="shared" si="444"/>
        <v>1391</v>
      </c>
    </row>
    <row r="5642" spans="1:7" x14ac:dyDescent="0.3">
      <c r="A5642" s="1">
        <v>43031</v>
      </c>
      <c r="B5642">
        <f t="shared" si="445"/>
        <v>2017</v>
      </c>
      <c r="C5642">
        <f t="shared" si="446"/>
        <v>10</v>
      </c>
      <c r="D5642">
        <f t="shared" si="447"/>
        <v>23</v>
      </c>
      <c r="E5642">
        <v>4.5170002</v>
      </c>
      <c r="F5642" s="2">
        <f t="shared" si="443"/>
        <v>114.96200019999999</v>
      </c>
      <c r="G5642" s="1">
        <f t="shared" si="444"/>
        <v>1392</v>
      </c>
    </row>
    <row r="5643" spans="1:7" x14ac:dyDescent="0.3">
      <c r="A5643" s="1">
        <v>43032</v>
      </c>
      <c r="B5643">
        <f t="shared" si="445"/>
        <v>2017</v>
      </c>
      <c r="C5643">
        <f t="shared" si="446"/>
        <v>10</v>
      </c>
      <c r="D5643">
        <f t="shared" si="447"/>
        <v>24</v>
      </c>
      <c r="E5643">
        <v>4.4970001999999996</v>
      </c>
      <c r="F5643" s="2">
        <f t="shared" si="443"/>
        <v>114.9420002</v>
      </c>
      <c r="G5643" s="1">
        <f t="shared" si="444"/>
        <v>1393</v>
      </c>
    </row>
    <row r="5644" spans="1:7" x14ac:dyDescent="0.3">
      <c r="A5644" s="1">
        <v>43033</v>
      </c>
      <c r="B5644">
        <f t="shared" si="445"/>
        <v>2017</v>
      </c>
      <c r="C5644">
        <f t="shared" si="446"/>
        <v>10</v>
      </c>
      <c r="D5644">
        <f t="shared" si="447"/>
        <v>25</v>
      </c>
      <c r="E5644">
        <v>4.4569998000000002</v>
      </c>
      <c r="F5644" s="2">
        <f t="shared" si="443"/>
        <v>114.9019998</v>
      </c>
      <c r="G5644" s="1">
        <f t="shared" si="444"/>
        <v>1394</v>
      </c>
    </row>
    <row r="5645" spans="1:7" x14ac:dyDescent="0.3">
      <c r="A5645" s="1">
        <v>43034</v>
      </c>
      <c r="B5645">
        <f t="shared" si="445"/>
        <v>2017</v>
      </c>
      <c r="C5645">
        <f t="shared" si="446"/>
        <v>10</v>
      </c>
      <c r="D5645">
        <f t="shared" si="447"/>
        <v>26</v>
      </c>
      <c r="E5645">
        <v>4.4279999999999999</v>
      </c>
      <c r="F5645" s="2">
        <f t="shared" si="443"/>
        <v>114.87299999999999</v>
      </c>
      <c r="G5645" s="1">
        <f t="shared" si="444"/>
        <v>1395</v>
      </c>
    </row>
    <row r="5646" spans="1:7" x14ac:dyDescent="0.3">
      <c r="A5646" s="1">
        <v>43035</v>
      </c>
      <c r="B5646">
        <f t="shared" si="445"/>
        <v>2017</v>
      </c>
      <c r="C5646">
        <f t="shared" si="446"/>
        <v>10</v>
      </c>
      <c r="D5646">
        <f t="shared" si="447"/>
        <v>27</v>
      </c>
      <c r="E5646">
        <v>4.3969997999999997</v>
      </c>
      <c r="F5646" s="2">
        <f t="shared" si="443"/>
        <v>114.8419998</v>
      </c>
      <c r="G5646" s="1">
        <f t="shared" si="444"/>
        <v>1396</v>
      </c>
    </row>
    <row r="5647" spans="1:7" x14ac:dyDescent="0.3">
      <c r="A5647" s="1">
        <v>43036</v>
      </c>
      <c r="B5647">
        <f t="shared" si="445"/>
        <v>2017</v>
      </c>
      <c r="C5647">
        <f t="shared" si="446"/>
        <v>10</v>
      </c>
      <c r="D5647">
        <f t="shared" si="447"/>
        <v>28</v>
      </c>
      <c r="E5647">
        <v>4.3639998000000002</v>
      </c>
      <c r="F5647" s="2">
        <f t="shared" si="443"/>
        <v>114.8089998</v>
      </c>
      <c r="G5647" s="1">
        <f t="shared" si="444"/>
        <v>1397</v>
      </c>
    </row>
    <row r="5648" spans="1:7" x14ac:dyDescent="0.3">
      <c r="A5648" s="1">
        <v>43037</v>
      </c>
      <c r="B5648">
        <f t="shared" si="445"/>
        <v>2017</v>
      </c>
      <c r="C5648">
        <f t="shared" si="446"/>
        <v>10</v>
      </c>
      <c r="D5648">
        <f t="shared" si="447"/>
        <v>29</v>
      </c>
      <c r="E5648">
        <v>4.3010001000000004</v>
      </c>
      <c r="F5648" s="2">
        <f t="shared" si="443"/>
        <v>114.74600009999999</v>
      </c>
      <c r="G5648" s="1">
        <f t="shared" si="444"/>
        <v>1398</v>
      </c>
    </row>
    <row r="5649" spans="1:7" x14ac:dyDescent="0.3">
      <c r="A5649" s="1">
        <v>43038</v>
      </c>
      <c r="B5649">
        <f t="shared" si="445"/>
        <v>2017</v>
      </c>
      <c r="C5649">
        <f t="shared" si="446"/>
        <v>10</v>
      </c>
      <c r="D5649">
        <f t="shared" si="447"/>
        <v>30</v>
      </c>
      <c r="E5649">
        <v>4.2930001999999998</v>
      </c>
      <c r="F5649" s="2">
        <f t="shared" si="443"/>
        <v>114.73800019999999</v>
      </c>
      <c r="G5649" s="1">
        <f t="shared" si="444"/>
        <v>1399</v>
      </c>
    </row>
    <row r="5650" spans="1:7" x14ac:dyDescent="0.3">
      <c r="A5650" s="1">
        <v>43039</v>
      </c>
      <c r="B5650">
        <f t="shared" si="445"/>
        <v>2017</v>
      </c>
      <c r="C5650">
        <f t="shared" si="446"/>
        <v>10</v>
      </c>
      <c r="D5650">
        <f t="shared" si="447"/>
        <v>31</v>
      </c>
      <c r="E5650">
        <v>4.3019999999999996</v>
      </c>
      <c r="F5650" s="2">
        <f t="shared" si="443"/>
        <v>114.74699999999999</v>
      </c>
      <c r="G5650" s="1">
        <f t="shared" si="444"/>
        <v>1400</v>
      </c>
    </row>
    <row r="5651" spans="1:7" x14ac:dyDescent="0.3">
      <c r="A5651" s="1">
        <v>43040</v>
      </c>
      <c r="B5651">
        <f t="shared" si="445"/>
        <v>2017</v>
      </c>
      <c r="C5651">
        <f t="shared" si="446"/>
        <v>11</v>
      </c>
      <c r="D5651">
        <f t="shared" si="447"/>
        <v>1</v>
      </c>
      <c r="E5651">
        <v>4.3000002000000004</v>
      </c>
      <c r="F5651" s="2">
        <f t="shared" si="443"/>
        <v>114.74500019999999</v>
      </c>
      <c r="G5651" s="1">
        <f t="shared" si="444"/>
        <v>1401</v>
      </c>
    </row>
    <row r="5652" spans="1:7" x14ac:dyDescent="0.3">
      <c r="A5652" s="1">
        <v>43041</v>
      </c>
      <c r="B5652">
        <f t="shared" si="445"/>
        <v>2017</v>
      </c>
      <c r="C5652">
        <f t="shared" si="446"/>
        <v>11</v>
      </c>
      <c r="D5652">
        <f t="shared" si="447"/>
        <v>2</v>
      </c>
      <c r="E5652">
        <v>4.3270001000000002</v>
      </c>
      <c r="F5652" s="2">
        <f t="shared" si="443"/>
        <v>114.7720001</v>
      </c>
      <c r="G5652" s="1">
        <f t="shared" si="444"/>
        <v>1402</v>
      </c>
    </row>
    <row r="5653" spans="1:7" x14ac:dyDescent="0.3">
      <c r="A5653" s="1">
        <v>43042</v>
      </c>
      <c r="B5653">
        <f t="shared" si="445"/>
        <v>2017</v>
      </c>
      <c r="C5653">
        <f t="shared" si="446"/>
        <v>11</v>
      </c>
      <c r="D5653">
        <f t="shared" si="447"/>
        <v>3</v>
      </c>
      <c r="E5653">
        <v>4.3639998000000002</v>
      </c>
      <c r="F5653" s="2">
        <f t="shared" si="443"/>
        <v>114.8089998</v>
      </c>
      <c r="G5653" s="1">
        <f t="shared" si="444"/>
        <v>1403</v>
      </c>
    </row>
    <row r="5654" spans="1:7" x14ac:dyDescent="0.3">
      <c r="A5654" s="1">
        <v>43043</v>
      </c>
      <c r="B5654">
        <f t="shared" si="445"/>
        <v>2017</v>
      </c>
      <c r="C5654">
        <f t="shared" si="446"/>
        <v>11</v>
      </c>
      <c r="D5654">
        <f t="shared" si="447"/>
        <v>4</v>
      </c>
      <c r="E5654">
        <v>4.3060001999999997</v>
      </c>
      <c r="F5654" s="2">
        <f t="shared" si="443"/>
        <v>114.75100019999999</v>
      </c>
      <c r="G5654" s="1">
        <f t="shared" si="444"/>
        <v>1404</v>
      </c>
    </row>
    <row r="5655" spans="1:7" x14ac:dyDescent="0.3">
      <c r="A5655" s="1">
        <v>43044</v>
      </c>
      <c r="B5655">
        <f t="shared" si="445"/>
        <v>2017</v>
      </c>
      <c r="C5655">
        <f t="shared" si="446"/>
        <v>11</v>
      </c>
      <c r="D5655">
        <f t="shared" si="447"/>
        <v>5</v>
      </c>
      <c r="E5655">
        <v>4.1459998999999996</v>
      </c>
      <c r="F5655" s="2">
        <f t="shared" si="443"/>
        <v>114.59099989999999</v>
      </c>
      <c r="G5655" s="1">
        <f t="shared" si="444"/>
        <v>1405</v>
      </c>
    </row>
    <row r="5656" spans="1:7" x14ac:dyDescent="0.3">
      <c r="A5656" s="1">
        <v>43045</v>
      </c>
      <c r="B5656">
        <f t="shared" si="445"/>
        <v>2017</v>
      </c>
      <c r="C5656">
        <f t="shared" si="446"/>
        <v>11</v>
      </c>
      <c r="D5656">
        <f t="shared" si="447"/>
        <v>6</v>
      </c>
      <c r="E5656">
        <v>4.0700002</v>
      </c>
      <c r="F5656" s="2">
        <f t="shared" si="443"/>
        <v>114.51500019999999</v>
      </c>
      <c r="G5656" s="1">
        <f t="shared" si="444"/>
        <v>1406</v>
      </c>
    </row>
    <row r="5657" spans="1:7" x14ac:dyDescent="0.3">
      <c r="A5657" s="1">
        <v>43046</v>
      </c>
      <c r="B5657">
        <f t="shared" si="445"/>
        <v>2017</v>
      </c>
      <c r="C5657">
        <f t="shared" si="446"/>
        <v>11</v>
      </c>
      <c r="D5657">
        <f t="shared" si="447"/>
        <v>7</v>
      </c>
      <c r="E5657">
        <v>4.0100002000000003</v>
      </c>
      <c r="F5657" s="2">
        <f t="shared" si="443"/>
        <v>114.4550002</v>
      </c>
      <c r="G5657" s="1">
        <f t="shared" si="444"/>
        <v>1407</v>
      </c>
    </row>
    <row r="5658" spans="1:7" x14ac:dyDescent="0.3">
      <c r="A5658" s="1">
        <v>43047</v>
      </c>
      <c r="B5658">
        <f t="shared" si="445"/>
        <v>2017</v>
      </c>
      <c r="C5658">
        <f t="shared" si="446"/>
        <v>11</v>
      </c>
      <c r="D5658">
        <f t="shared" si="447"/>
        <v>8</v>
      </c>
      <c r="E5658">
        <v>3.9430000999999999</v>
      </c>
      <c r="F5658" s="2">
        <f t="shared" si="443"/>
        <v>114.3880001</v>
      </c>
      <c r="G5658" s="1">
        <f t="shared" si="444"/>
        <v>1408</v>
      </c>
    </row>
    <row r="5659" spans="1:7" x14ac:dyDescent="0.3">
      <c r="A5659" s="1">
        <v>43048</v>
      </c>
      <c r="B5659">
        <f t="shared" si="445"/>
        <v>2017</v>
      </c>
      <c r="C5659">
        <f t="shared" si="446"/>
        <v>11</v>
      </c>
      <c r="D5659">
        <f t="shared" si="447"/>
        <v>9</v>
      </c>
      <c r="E5659">
        <v>3.9409999999999998</v>
      </c>
      <c r="F5659" s="2">
        <f t="shared" si="443"/>
        <v>114.386</v>
      </c>
      <c r="G5659" s="1">
        <f t="shared" si="444"/>
        <v>1409</v>
      </c>
    </row>
    <row r="5660" spans="1:7" x14ac:dyDescent="0.3">
      <c r="A5660" s="1">
        <v>43049</v>
      </c>
      <c r="B5660">
        <f t="shared" si="445"/>
        <v>2017</v>
      </c>
      <c r="C5660">
        <f t="shared" si="446"/>
        <v>11</v>
      </c>
      <c r="D5660">
        <f t="shared" si="447"/>
        <v>10</v>
      </c>
      <c r="E5660">
        <v>3.8119999999999998</v>
      </c>
      <c r="F5660" s="2">
        <f t="shared" si="443"/>
        <v>114.25699999999999</v>
      </c>
      <c r="G5660" s="1">
        <f t="shared" si="444"/>
        <v>1410</v>
      </c>
    </row>
    <row r="5661" spans="1:7" x14ac:dyDescent="0.3">
      <c r="A5661" s="1">
        <v>43050</v>
      </c>
      <c r="B5661">
        <f t="shared" si="445"/>
        <v>2017</v>
      </c>
      <c r="C5661">
        <f t="shared" si="446"/>
        <v>11</v>
      </c>
      <c r="D5661">
        <f t="shared" si="447"/>
        <v>11</v>
      </c>
      <c r="E5661">
        <v>3.6779999999999999</v>
      </c>
      <c r="F5661" s="2">
        <f t="shared" si="443"/>
        <v>114.12299999999999</v>
      </c>
      <c r="G5661" s="1">
        <f t="shared" si="444"/>
        <v>1411</v>
      </c>
    </row>
    <row r="5662" spans="1:7" x14ac:dyDescent="0.3">
      <c r="A5662" s="1">
        <v>43051</v>
      </c>
      <c r="B5662">
        <f t="shared" si="445"/>
        <v>2017</v>
      </c>
      <c r="C5662">
        <f t="shared" si="446"/>
        <v>11</v>
      </c>
      <c r="D5662">
        <f t="shared" si="447"/>
        <v>12</v>
      </c>
      <c r="E5662">
        <v>3.444</v>
      </c>
      <c r="F5662" s="2">
        <f t="shared" si="443"/>
        <v>113.889</v>
      </c>
      <c r="G5662" s="1">
        <f t="shared" si="444"/>
        <v>1412</v>
      </c>
    </row>
    <row r="5663" spans="1:7" x14ac:dyDescent="0.3">
      <c r="A5663" s="1">
        <v>43052</v>
      </c>
      <c r="B5663">
        <f t="shared" si="445"/>
        <v>2017</v>
      </c>
      <c r="C5663">
        <f t="shared" si="446"/>
        <v>11</v>
      </c>
      <c r="D5663">
        <f t="shared" si="447"/>
        <v>13</v>
      </c>
      <c r="E5663">
        <v>3.4319999000000001</v>
      </c>
      <c r="F5663" s="2">
        <f t="shared" si="443"/>
        <v>113.87699989999999</v>
      </c>
      <c r="G5663" s="1">
        <f t="shared" si="444"/>
        <v>1413</v>
      </c>
    </row>
    <row r="5664" spans="1:7" x14ac:dyDescent="0.3">
      <c r="A5664" s="1">
        <v>43053</v>
      </c>
      <c r="B5664">
        <f t="shared" si="445"/>
        <v>2017</v>
      </c>
      <c r="C5664">
        <f t="shared" si="446"/>
        <v>11</v>
      </c>
      <c r="D5664">
        <f t="shared" si="447"/>
        <v>14</v>
      </c>
      <c r="E5664">
        <v>3.4549998999999998</v>
      </c>
      <c r="F5664" s="2">
        <f t="shared" si="443"/>
        <v>113.8999999</v>
      </c>
      <c r="G5664" s="1">
        <f t="shared" si="444"/>
        <v>1414</v>
      </c>
    </row>
    <row r="5665" spans="1:7" x14ac:dyDescent="0.3">
      <c r="A5665" s="1">
        <v>43054</v>
      </c>
      <c r="B5665">
        <f t="shared" si="445"/>
        <v>2017</v>
      </c>
      <c r="C5665">
        <f t="shared" si="446"/>
        <v>11</v>
      </c>
      <c r="D5665">
        <f t="shared" si="447"/>
        <v>15</v>
      </c>
      <c r="E5665">
        <v>3.4710000000000001</v>
      </c>
      <c r="F5665" s="2">
        <f t="shared" si="443"/>
        <v>113.916</v>
      </c>
      <c r="G5665" s="1">
        <f t="shared" si="444"/>
        <v>1415</v>
      </c>
    </row>
    <row r="5666" spans="1:7" x14ac:dyDescent="0.3">
      <c r="A5666" s="1">
        <v>43055</v>
      </c>
      <c r="B5666">
        <f t="shared" si="445"/>
        <v>2017</v>
      </c>
      <c r="C5666">
        <f t="shared" si="446"/>
        <v>11</v>
      </c>
      <c r="D5666">
        <f t="shared" si="447"/>
        <v>16</v>
      </c>
      <c r="E5666">
        <v>3.4579998999999999</v>
      </c>
      <c r="F5666" s="2">
        <f t="shared" si="443"/>
        <v>113.9029999</v>
      </c>
      <c r="G5666" s="1">
        <f t="shared" si="444"/>
        <v>1416</v>
      </c>
    </row>
    <row r="5667" spans="1:7" x14ac:dyDescent="0.3">
      <c r="A5667" s="1">
        <v>43056</v>
      </c>
      <c r="B5667">
        <f t="shared" si="445"/>
        <v>2017</v>
      </c>
      <c r="C5667">
        <f t="shared" si="446"/>
        <v>11</v>
      </c>
      <c r="D5667">
        <f t="shared" si="447"/>
        <v>17</v>
      </c>
      <c r="E5667">
        <v>3.52</v>
      </c>
      <c r="F5667" s="2">
        <f t="shared" si="443"/>
        <v>113.96499999999999</v>
      </c>
      <c r="G5667" s="1">
        <f t="shared" si="444"/>
        <v>1417</v>
      </c>
    </row>
    <row r="5668" spans="1:7" x14ac:dyDescent="0.3">
      <c r="A5668" s="1">
        <v>43057</v>
      </c>
      <c r="B5668">
        <f t="shared" si="445"/>
        <v>2017</v>
      </c>
      <c r="C5668">
        <f t="shared" si="446"/>
        <v>11</v>
      </c>
      <c r="D5668">
        <f t="shared" si="447"/>
        <v>18</v>
      </c>
      <c r="E5668">
        <v>3.5739999</v>
      </c>
      <c r="F5668" s="2">
        <f t="shared" si="443"/>
        <v>114.0189999</v>
      </c>
      <c r="G5668" s="1">
        <f t="shared" si="444"/>
        <v>1418</v>
      </c>
    </row>
    <row r="5669" spans="1:7" x14ac:dyDescent="0.3">
      <c r="A5669" s="1">
        <v>43058</v>
      </c>
      <c r="B5669">
        <f t="shared" si="445"/>
        <v>2017</v>
      </c>
      <c r="C5669">
        <f t="shared" si="446"/>
        <v>11</v>
      </c>
      <c r="D5669">
        <f t="shared" si="447"/>
        <v>19</v>
      </c>
      <c r="E5669">
        <v>3.6600001</v>
      </c>
      <c r="F5669" s="2">
        <f t="shared" si="443"/>
        <v>114.1050001</v>
      </c>
      <c r="G5669" s="1">
        <f t="shared" si="444"/>
        <v>1419</v>
      </c>
    </row>
    <row r="5670" spans="1:7" x14ac:dyDescent="0.3">
      <c r="A5670" s="1">
        <v>43059</v>
      </c>
      <c r="B5670">
        <f t="shared" si="445"/>
        <v>2017</v>
      </c>
      <c r="C5670">
        <f t="shared" si="446"/>
        <v>11</v>
      </c>
      <c r="D5670">
        <f t="shared" si="447"/>
        <v>20</v>
      </c>
      <c r="E5670">
        <v>3.6739999999999999</v>
      </c>
      <c r="F5670" s="2">
        <f t="shared" si="443"/>
        <v>114.119</v>
      </c>
      <c r="G5670" s="1">
        <f t="shared" si="444"/>
        <v>1420</v>
      </c>
    </row>
    <row r="5671" spans="1:7" x14ac:dyDescent="0.3">
      <c r="A5671" s="1">
        <v>43060</v>
      </c>
      <c r="B5671">
        <f t="shared" si="445"/>
        <v>2017</v>
      </c>
      <c r="C5671">
        <f t="shared" si="446"/>
        <v>11</v>
      </c>
      <c r="D5671">
        <f t="shared" si="447"/>
        <v>21</v>
      </c>
      <c r="E5671">
        <v>3.6930000999999999</v>
      </c>
      <c r="F5671" s="2">
        <f t="shared" si="443"/>
        <v>114.1380001</v>
      </c>
      <c r="G5671" s="1">
        <f t="shared" si="444"/>
        <v>1421</v>
      </c>
    </row>
    <row r="5672" spans="1:7" x14ac:dyDescent="0.3">
      <c r="A5672" s="1">
        <v>43061</v>
      </c>
      <c r="B5672">
        <f t="shared" si="445"/>
        <v>2017</v>
      </c>
      <c r="C5672">
        <f t="shared" si="446"/>
        <v>11</v>
      </c>
      <c r="D5672">
        <f t="shared" si="447"/>
        <v>22</v>
      </c>
      <c r="E5672">
        <v>4.3670001000000003</v>
      </c>
      <c r="F5672" s="2">
        <f t="shared" si="443"/>
        <v>114.81200009999999</v>
      </c>
      <c r="G5672" s="1">
        <f t="shared" si="444"/>
        <v>1422</v>
      </c>
    </row>
    <row r="5673" spans="1:7" x14ac:dyDescent="0.3">
      <c r="A5673" s="1">
        <v>43062</v>
      </c>
      <c r="B5673">
        <f t="shared" si="445"/>
        <v>2017</v>
      </c>
      <c r="C5673">
        <f t="shared" si="446"/>
        <v>11</v>
      </c>
      <c r="D5673">
        <f t="shared" si="447"/>
        <v>23</v>
      </c>
      <c r="E5673">
        <v>5.9740000000000002</v>
      </c>
      <c r="F5673" s="2">
        <f t="shared" si="443"/>
        <v>116.419</v>
      </c>
      <c r="G5673" s="1">
        <f t="shared" si="444"/>
        <v>1423</v>
      </c>
    </row>
    <row r="5674" spans="1:7" x14ac:dyDescent="0.3">
      <c r="A5674" s="1">
        <v>43063</v>
      </c>
      <c r="B5674">
        <f t="shared" si="445"/>
        <v>2017</v>
      </c>
      <c r="C5674">
        <f t="shared" si="446"/>
        <v>11</v>
      </c>
      <c r="D5674">
        <f t="shared" si="447"/>
        <v>24</v>
      </c>
      <c r="E5674">
        <v>6.2319998999999999</v>
      </c>
      <c r="F5674" s="2">
        <f t="shared" si="443"/>
        <v>116.6769999</v>
      </c>
      <c r="G5674" s="1">
        <f t="shared" si="444"/>
        <v>1424</v>
      </c>
    </row>
    <row r="5675" spans="1:7" x14ac:dyDescent="0.3">
      <c r="A5675" s="1">
        <v>43064</v>
      </c>
      <c r="B5675">
        <f t="shared" si="445"/>
        <v>2017</v>
      </c>
      <c r="C5675">
        <f t="shared" si="446"/>
        <v>11</v>
      </c>
      <c r="D5675">
        <f t="shared" si="447"/>
        <v>25</v>
      </c>
      <c r="E5675">
        <v>6.1639999999999997</v>
      </c>
      <c r="F5675" s="2">
        <f t="shared" si="443"/>
        <v>116.60899999999999</v>
      </c>
      <c r="G5675" s="1">
        <f t="shared" si="444"/>
        <v>1425</v>
      </c>
    </row>
    <row r="5676" spans="1:7" x14ac:dyDescent="0.3">
      <c r="A5676" s="1">
        <v>43065</v>
      </c>
      <c r="B5676">
        <f t="shared" si="445"/>
        <v>2017</v>
      </c>
      <c r="C5676">
        <f t="shared" si="446"/>
        <v>11</v>
      </c>
      <c r="D5676">
        <f t="shared" si="447"/>
        <v>26</v>
      </c>
      <c r="E5676">
        <v>5.9569998000000002</v>
      </c>
      <c r="F5676" s="2">
        <f t="shared" si="443"/>
        <v>116.4019998</v>
      </c>
      <c r="G5676" s="1">
        <f t="shared" si="444"/>
        <v>1426</v>
      </c>
    </row>
    <row r="5677" spans="1:7" x14ac:dyDescent="0.3">
      <c r="A5677" s="1">
        <v>43066</v>
      </c>
      <c r="B5677">
        <f t="shared" si="445"/>
        <v>2017</v>
      </c>
      <c r="C5677">
        <f t="shared" si="446"/>
        <v>11</v>
      </c>
      <c r="D5677">
        <f t="shared" si="447"/>
        <v>27</v>
      </c>
      <c r="E5677">
        <v>5.9809998999999996</v>
      </c>
      <c r="F5677" s="2">
        <f t="shared" si="443"/>
        <v>116.42599989999999</v>
      </c>
      <c r="G5677" s="1">
        <f t="shared" si="444"/>
        <v>1427</v>
      </c>
    </row>
    <row r="5678" spans="1:7" x14ac:dyDescent="0.3">
      <c r="A5678" s="1">
        <v>43068</v>
      </c>
      <c r="B5678">
        <f t="shared" si="445"/>
        <v>2017</v>
      </c>
      <c r="C5678">
        <f t="shared" si="446"/>
        <v>11</v>
      </c>
      <c r="D5678">
        <f t="shared" si="447"/>
        <v>29</v>
      </c>
      <c r="E5678">
        <v>6.0659999999999998</v>
      </c>
      <c r="F5678" s="2">
        <f t="shared" si="443"/>
        <v>116.511</v>
      </c>
      <c r="G5678" s="1">
        <f t="shared" si="444"/>
        <v>1429</v>
      </c>
    </row>
    <row r="5679" spans="1:7" x14ac:dyDescent="0.3">
      <c r="A5679" s="1">
        <v>43069</v>
      </c>
      <c r="B5679">
        <f t="shared" si="445"/>
        <v>2017</v>
      </c>
      <c r="C5679">
        <f t="shared" si="446"/>
        <v>11</v>
      </c>
      <c r="D5679">
        <f t="shared" si="447"/>
        <v>30</v>
      </c>
      <c r="E5679">
        <v>5.8740000999999999</v>
      </c>
      <c r="F5679" s="2">
        <f t="shared" si="443"/>
        <v>116.3190001</v>
      </c>
      <c r="G5679" s="1">
        <f t="shared" si="444"/>
        <v>1430</v>
      </c>
    </row>
    <row r="5680" spans="1:7" x14ac:dyDescent="0.3">
      <c r="A5680" s="1">
        <v>43070</v>
      </c>
      <c r="B5680">
        <f t="shared" si="445"/>
        <v>2017</v>
      </c>
      <c r="C5680">
        <f t="shared" si="446"/>
        <v>12</v>
      </c>
      <c r="D5680">
        <f t="shared" si="447"/>
        <v>1</v>
      </c>
      <c r="E5680">
        <v>5.5879998000000004</v>
      </c>
      <c r="F5680" s="2">
        <f t="shared" si="443"/>
        <v>116.0329998</v>
      </c>
      <c r="G5680" s="1">
        <f t="shared" si="444"/>
        <v>1431</v>
      </c>
    </row>
    <row r="5681" spans="1:7" x14ac:dyDescent="0.3">
      <c r="A5681" s="1">
        <v>43071</v>
      </c>
      <c r="B5681">
        <f t="shared" si="445"/>
        <v>2017</v>
      </c>
      <c r="C5681">
        <f t="shared" si="446"/>
        <v>12</v>
      </c>
      <c r="D5681">
        <f t="shared" si="447"/>
        <v>2</v>
      </c>
      <c r="E5681">
        <v>5.4669999999999996</v>
      </c>
      <c r="F5681" s="2">
        <f t="shared" si="443"/>
        <v>115.91199999999999</v>
      </c>
      <c r="G5681" s="1">
        <f t="shared" si="444"/>
        <v>1432</v>
      </c>
    </row>
    <row r="5682" spans="1:7" x14ac:dyDescent="0.3">
      <c r="A5682" s="1">
        <v>43072</v>
      </c>
      <c r="B5682">
        <f t="shared" si="445"/>
        <v>2017</v>
      </c>
      <c r="C5682">
        <f t="shared" si="446"/>
        <v>12</v>
      </c>
      <c r="D5682">
        <f t="shared" si="447"/>
        <v>3</v>
      </c>
      <c r="E5682">
        <v>5.4689999</v>
      </c>
      <c r="F5682" s="2">
        <f t="shared" si="443"/>
        <v>115.91399989999999</v>
      </c>
      <c r="G5682" s="1">
        <f t="shared" si="444"/>
        <v>1433</v>
      </c>
    </row>
    <row r="5683" spans="1:7" x14ac:dyDescent="0.3">
      <c r="A5683" s="1">
        <v>43073</v>
      </c>
      <c r="B5683">
        <f t="shared" si="445"/>
        <v>2017</v>
      </c>
      <c r="C5683">
        <f t="shared" si="446"/>
        <v>12</v>
      </c>
      <c r="D5683">
        <f t="shared" si="447"/>
        <v>4</v>
      </c>
      <c r="E5683">
        <v>5.54</v>
      </c>
      <c r="F5683" s="2">
        <f t="shared" si="443"/>
        <v>115.985</v>
      </c>
      <c r="G5683" s="1">
        <f t="shared" si="444"/>
        <v>1434</v>
      </c>
    </row>
    <row r="5684" spans="1:7" x14ac:dyDescent="0.3">
      <c r="A5684" s="1">
        <v>43074</v>
      </c>
      <c r="B5684">
        <f t="shared" si="445"/>
        <v>2017</v>
      </c>
      <c r="C5684">
        <f t="shared" si="446"/>
        <v>12</v>
      </c>
      <c r="D5684">
        <f t="shared" si="447"/>
        <v>5</v>
      </c>
      <c r="E5684">
        <v>5.6769999999999996</v>
      </c>
      <c r="F5684" s="2">
        <f t="shared" si="443"/>
        <v>116.12199999999999</v>
      </c>
      <c r="G5684" s="1">
        <f t="shared" si="444"/>
        <v>1435</v>
      </c>
    </row>
    <row r="5685" spans="1:7" x14ac:dyDescent="0.3">
      <c r="A5685" s="1">
        <v>43075</v>
      </c>
      <c r="B5685">
        <f t="shared" si="445"/>
        <v>2017</v>
      </c>
      <c r="C5685">
        <f t="shared" si="446"/>
        <v>12</v>
      </c>
      <c r="D5685">
        <f t="shared" si="447"/>
        <v>6</v>
      </c>
      <c r="E5685">
        <v>5.8169998999999999</v>
      </c>
      <c r="F5685" s="2">
        <f t="shared" si="443"/>
        <v>116.26199989999999</v>
      </c>
      <c r="G5685" s="1">
        <f t="shared" si="444"/>
        <v>1436</v>
      </c>
    </row>
    <row r="5686" spans="1:7" x14ac:dyDescent="0.3">
      <c r="A5686" s="1">
        <v>43076</v>
      </c>
      <c r="B5686">
        <f t="shared" si="445"/>
        <v>2017</v>
      </c>
      <c r="C5686">
        <f t="shared" si="446"/>
        <v>12</v>
      </c>
      <c r="D5686">
        <f t="shared" si="447"/>
        <v>7</v>
      </c>
      <c r="E5686">
        <v>5.9349999000000002</v>
      </c>
      <c r="F5686" s="2">
        <f t="shared" si="443"/>
        <v>116.37999989999999</v>
      </c>
      <c r="G5686" s="1">
        <f t="shared" si="444"/>
        <v>1437</v>
      </c>
    </row>
    <row r="5687" spans="1:7" x14ac:dyDescent="0.3">
      <c r="A5687" s="1">
        <v>43077</v>
      </c>
      <c r="B5687">
        <f t="shared" si="445"/>
        <v>2017</v>
      </c>
      <c r="C5687">
        <f t="shared" si="446"/>
        <v>12</v>
      </c>
      <c r="D5687">
        <f t="shared" si="447"/>
        <v>8</v>
      </c>
      <c r="E5687">
        <v>5.9759998000000003</v>
      </c>
      <c r="F5687" s="2">
        <f t="shared" si="443"/>
        <v>116.42099979999999</v>
      </c>
      <c r="G5687" s="1">
        <f t="shared" si="444"/>
        <v>1438</v>
      </c>
    </row>
    <row r="5688" spans="1:7" x14ac:dyDescent="0.3">
      <c r="A5688" s="1">
        <v>43078</v>
      </c>
      <c r="B5688">
        <f t="shared" si="445"/>
        <v>2017</v>
      </c>
      <c r="C5688">
        <f t="shared" si="446"/>
        <v>12</v>
      </c>
      <c r="D5688">
        <f t="shared" si="447"/>
        <v>9</v>
      </c>
      <c r="E5688">
        <v>6.0110001999999998</v>
      </c>
      <c r="F5688" s="2">
        <f t="shared" si="443"/>
        <v>116.45600019999999</v>
      </c>
      <c r="G5688" s="1">
        <f t="shared" si="444"/>
        <v>1439</v>
      </c>
    </row>
    <row r="5689" spans="1:7" x14ac:dyDescent="0.3">
      <c r="A5689" s="1">
        <v>43079</v>
      </c>
      <c r="B5689">
        <f t="shared" si="445"/>
        <v>2017</v>
      </c>
      <c r="C5689">
        <f t="shared" si="446"/>
        <v>12</v>
      </c>
      <c r="D5689">
        <f t="shared" si="447"/>
        <v>10</v>
      </c>
      <c r="E5689">
        <v>6.0120000999999998</v>
      </c>
      <c r="F5689" s="2">
        <f t="shared" si="443"/>
        <v>116.45700009999999</v>
      </c>
      <c r="G5689" s="1">
        <f t="shared" si="444"/>
        <v>1440</v>
      </c>
    </row>
    <row r="5690" spans="1:7" x14ac:dyDescent="0.3">
      <c r="A5690" s="1">
        <v>43080</v>
      </c>
      <c r="B5690">
        <f t="shared" si="445"/>
        <v>2017</v>
      </c>
      <c r="C5690">
        <f t="shared" si="446"/>
        <v>12</v>
      </c>
      <c r="D5690">
        <f t="shared" si="447"/>
        <v>11</v>
      </c>
      <c r="E5690">
        <v>6.0040002000000001</v>
      </c>
      <c r="F5690" s="2">
        <f t="shared" si="443"/>
        <v>116.4490002</v>
      </c>
      <c r="G5690" s="1">
        <f t="shared" si="444"/>
        <v>1441</v>
      </c>
    </row>
    <row r="5691" spans="1:7" x14ac:dyDescent="0.3">
      <c r="A5691" s="1">
        <v>43081</v>
      </c>
      <c r="B5691">
        <f t="shared" si="445"/>
        <v>2017</v>
      </c>
      <c r="C5691">
        <f t="shared" si="446"/>
        <v>12</v>
      </c>
      <c r="D5691">
        <f t="shared" si="447"/>
        <v>12</v>
      </c>
      <c r="E5691">
        <v>5.9980000999999996</v>
      </c>
      <c r="F5691" s="2">
        <f t="shared" si="443"/>
        <v>116.44300009999999</v>
      </c>
      <c r="G5691" s="1">
        <f t="shared" si="444"/>
        <v>1442</v>
      </c>
    </row>
    <row r="5692" spans="1:7" x14ac:dyDescent="0.3">
      <c r="A5692" s="1">
        <v>43082</v>
      </c>
      <c r="B5692">
        <f t="shared" si="445"/>
        <v>2017</v>
      </c>
      <c r="C5692">
        <f t="shared" si="446"/>
        <v>12</v>
      </c>
      <c r="D5692">
        <f t="shared" si="447"/>
        <v>13</v>
      </c>
      <c r="E5692">
        <v>5.9930000000000003</v>
      </c>
      <c r="F5692" s="2">
        <f t="shared" si="443"/>
        <v>116.43799999999999</v>
      </c>
      <c r="G5692" s="1">
        <f t="shared" si="444"/>
        <v>1443</v>
      </c>
    </row>
    <row r="5693" spans="1:7" x14ac:dyDescent="0.3">
      <c r="A5693" s="1">
        <v>43083</v>
      </c>
      <c r="B5693">
        <f t="shared" si="445"/>
        <v>2017</v>
      </c>
      <c r="C5693">
        <f t="shared" si="446"/>
        <v>12</v>
      </c>
      <c r="D5693">
        <f t="shared" si="447"/>
        <v>14</v>
      </c>
      <c r="E5693">
        <v>5.9870000000000001</v>
      </c>
      <c r="F5693" s="2">
        <f t="shared" si="443"/>
        <v>116.43199999999999</v>
      </c>
      <c r="G5693" s="1">
        <f t="shared" si="444"/>
        <v>1444</v>
      </c>
    </row>
    <row r="5694" spans="1:7" x14ac:dyDescent="0.3">
      <c r="A5694" s="1">
        <v>43084</v>
      </c>
      <c r="B5694">
        <f t="shared" si="445"/>
        <v>2017</v>
      </c>
      <c r="C5694">
        <f t="shared" si="446"/>
        <v>12</v>
      </c>
      <c r="D5694">
        <f t="shared" si="447"/>
        <v>15</v>
      </c>
      <c r="E5694">
        <v>6.0120000999999998</v>
      </c>
      <c r="F5694" s="2">
        <f t="shared" si="443"/>
        <v>116.45700009999999</v>
      </c>
      <c r="G5694" s="1">
        <f t="shared" si="444"/>
        <v>1445</v>
      </c>
    </row>
    <row r="5695" spans="1:7" x14ac:dyDescent="0.3">
      <c r="A5695" s="1">
        <v>43085</v>
      </c>
      <c r="B5695">
        <f t="shared" si="445"/>
        <v>2017</v>
      </c>
      <c r="C5695">
        <f t="shared" si="446"/>
        <v>12</v>
      </c>
      <c r="D5695">
        <f t="shared" si="447"/>
        <v>16</v>
      </c>
      <c r="E5695">
        <v>6.0479998999999998</v>
      </c>
      <c r="F5695" s="2">
        <f t="shared" si="443"/>
        <v>116.49299989999999</v>
      </c>
      <c r="G5695" s="1">
        <f t="shared" si="444"/>
        <v>1446</v>
      </c>
    </row>
    <row r="5696" spans="1:7" x14ac:dyDescent="0.3">
      <c r="A5696" s="1">
        <v>43086</v>
      </c>
      <c r="B5696">
        <f t="shared" si="445"/>
        <v>2017</v>
      </c>
      <c r="C5696">
        <f t="shared" si="446"/>
        <v>12</v>
      </c>
      <c r="D5696">
        <f t="shared" si="447"/>
        <v>17</v>
      </c>
      <c r="E5696">
        <v>6.0500002000000004</v>
      </c>
      <c r="F5696" s="2">
        <f t="shared" si="443"/>
        <v>116.49500019999999</v>
      </c>
      <c r="G5696" s="1">
        <f t="shared" si="444"/>
        <v>1447</v>
      </c>
    </row>
    <row r="5697" spans="1:7" x14ac:dyDescent="0.3">
      <c r="A5697" s="1">
        <v>43087</v>
      </c>
      <c r="B5697">
        <f t="shared" si="445"/>
        <v>2017</v>
      </c>
      <c r="C5697">
        <f t="shared" si="446"/>
        <v>12</v>
      </c>
      <c r="D5697">
        <f t="shared" si="447"/>
        <v>18</v>
      </c>
      <c r="E5697">
        <v>6.0510001000000004</v>
      </c>
      <c r="F5697" s="2">
        <f t="shared" si="443"/>
        <v>116.49600009999999</v>
      </c>
      <c r="G5697" s="1">
        <f t="shared" si="444"/>
        <v>1448</v>
      </c>
    </row>
    <row r="5698" spans="1:7" x14ac:dyDescent="0.3">
      <c r="A5698" s="1">
        <v>43088</v>
      </c>
      <c r="B5698">
        <f t="shared" si="445"/>
        <v>2017</v>
      </c>
      <c r="C5698">
        <f t="shared" si="446"/>
        <v>12</v>
      </c>
      <c r="D5698">
        <f t="shared" si="447"/>
        <v>19</v>
      </c>
      <c r="E5698">
        <v>6.0330000000000004</v>
      </c>
      <c r="F5698" s="2">
        <f t="shared" si="443"/>
        <v>116.47799999999999</v>
      </c>
      <c r="G5698" s="1">
        <f t="shared" si="444"/>
        <v>1449</v>
      </c>
    </row>
    <row r="5699" spans="1:7" x14ac:dyDescent="0.3">
      <c r="A5699" s="1">
        <v>43089</v>
      </c>
      <c r="B5699">
        <f t="shared" si="445"/>
        <v>2017</v>
      </c>
      <c r="C5699">
        <f t="shared" si="446"/>
        <v>12</v>
      </c>
      <c r="D5699">
        <f t="shared" si="447"/>
        <v>20</v>
      </c>
      <c r="E5699">
        <v>6.0240001999999997</v>
      </c>
      <c r="F5699" s="2">
        <f t="shared" ref="F5699:F5762" si="448">E5699+110.445</f>
        <v>116.4690002</v>
      </c>
      <c r="G5699" s="1">
        <f t="shared" ref="G5699:G5762" si="449">IF(C5699&gt;6,DATE(1903,C5699,D5699),DATE(1904,C5699,D5699))</f>
        <v>1450</v>
      </c>
    </row>
    <row r="5700" spans="1:7" x14ac:dyDescent="0.3">
      <c r="A5700" s="1">
        <v>43090</v>
      </c>
      <c r="B5700">
        <f t="shared" si="445"/>
        <v>2017</v>
      </c>
      <c r="C5700">
        <f t="shared" si="446"/>
        <v>12</v>
      </c>
      <c r="D5700">
        <f t="shared" si="447"/>
        <v>21</v>
      </c>
      <c r="E5700">
        <v>5.9990000999999999</v>
      </c>
      <c r="F5700" s="2">
        <f t="shared" si="448"/>
        <v>116.4440001</v>
      </c>
      <c r="G5700" s="1">
        <f t="shared" si="449"/>
        <v>1451</v>
      </c>
    </row>
    <row r="5701" spans="1:7" x14ac:dyDescent="0.3">
      <c r="A5701" s="1">
        <v>43091</v>
      </c>
      <c r="B5701">
        <f t="shared" ref="B5701:B5764" si="450">YEAR(A5701)</f>
        <v>2017</v>
      </c>
      <c r="C5701">
        <f t="shared" ref="C5701:C5764" si="451">MONTH(A5701)</f>
        <v>12</v>
      </c>
      <c r="D5701">
        <f t="shared" ref="D5701:D5764" si="452">DAY(A5701)</f>
        <v>22</v>
      </c>
      <c r="E5701">
        <v>5.9590000999999999</v>
      </c>
      <c r="F5701" s="2">
        <f t="shared" si="448"/>
        <v>116.40400009999999</v>
      </c>
      <c r="G5701" s="1">
        <f t="shared" si="449"/>
        <v>1452</v>
      </c>
    </row>
    <row r="5702" spans="1:7" x14ac:dyDescent="0.3">
      <c r="A5702" s="1">
        <v>43092</v>
      </c>
      <c r="B5702">
        <f t="shared" si="450"/>
        <v>2017</v>
      </c>
      <c r="C5702">
        <f t="shared" si="451"/>
        <v>12</v>
      </c>
      <c r="D5702">
        <f t="shared" si="452"/>
        <v>23</v>
      </c>
      <c r="E5702">
        <v>5.9299998</v>
      </c>
      <c r="F5702" s="2">
        <f t="shared" si="448"/>
        <v>116.3749998</v>
      </c>
      <c r="G5702" s="1">
        <f t="shared" si="449"/>
        <v>1453</v>
      </c>
    </row>
    <row r="5703" spans="1:7" x14ac:dyDescent="0.3">
      <c r="A5703" s="1">
        <v>43093</v>
      </c>
      <c r="B5703">
        <f t="shared" si="450"/>
        <v>2017</v>
      </c>
      <c r="C5703">
        <f t="shared" si="451"/>
        <v>12</v>
      </c>
      <c r="D5703">
        <f t="shared" si="452"/>
        <v>24</v>
      </c>
      <c r="E5703">
        <v>5.9020000000000001</v>
      </c>
      <c r="F5703" s="2">
        <f t="shared" si="448"/>
        <v>116.34699999999999</v>
      </c>
      <c r="G5703" s="1">
        <f t="shared" si="449"/>
        <v>1454</v>
      </c>
    </row>
    <row r="5704" spans="1:7" x14ac:dyDescent="0.3">
      <c r="A5704" s="1">
        <v>43094</v>
      </c>
      <c r="B5704">
        <f t="shared" si="450"/>
        <v>2017</v>
      </c>
      <c r="C5704">
        <f t="shared" si="451"/>
        <v>12</v>
      </c>
      <c r="D5704">
        <f t="shared" si="452"/>
        <v>25</v>
      </c>
      <c r="E5704">
        <v>5.8730000999999996</v>
      </c>
      <c r="F5704" s="2">
        <f t="shared" si="448"/>
        <v>116.31800009999999</v>
      </c>
      <c r="G5704" s="1">
        <f t="shared" si="449"/>
        <v>1455</v>
      </c>
    </row>
    <row r="5705" spans="1:7" x14ac:dyDescent="0.3">
      <c r="A5705" s="1">
        <v>43095</v>
      </c>
      <c r="B5705">
        <f t="shared" si="450"/>
        <v>2017</v>
      </c>
      <c r="C5705">
        <f t="shared" si="451"/>
        <v>12</v>
      </c>
      <c r="D5705">
        <f t="shared" si="452"/>
        <v>26</v>
      </c>
      <c r="E5705">
        <v>5.8460001999999998</v>
      </c>
      <c r="F5705" s="2">
        <f t="shared" si="448"/>
        <v>116.2910002</v>
      </c>
      <c r="G5705" s="1">
        <f t="shared" si="449"/>
        <v>1456</v>
      </c>
    </row>
    <row r="5706" spans="1:7" x14ac:dyDescent="0.3">
      <c r="A5706" s="1">
        <v>43096</v>
      </c>
      <c r="B5706">
        <f t="shared" si="450"/>
        <v>2017</v>
      </c>
      <c r="C5706">
        <f t="shared" si="451"/>
        <v>12</v>
      </c>
      <c r="D5706">
        <f t="shared" si="452"/>
        <v>27</v>
      </c>
      <c r="E5706">
        <v>5.8400002000000004</v>
      </c>
      <c r="F5706" s="2">
        <f t="shared" si="448"/>
        <v>116.2850002</v>
      </c>
      <c r="G5706" s="1">
        <f t="shared" si="449"/>
        <v>1457</v>
      </c>
    </row>
    <row r="5707" spans="1:7" x14ac:dyDescent="0.3">
      <c r="A5707" s="1">
        <v>43097</v>
      </c>
      <c r="B5707">
        <f t="shared" si="450"/>
        <v>2017</v>
      </c>
      <c r="C5707">
        <f t="shared" si="451"/>
        <v>12</v>
      </c>
      <c r="D5707">
        <f t="shared" si="452"/>
        <v>28</v>
      </c>
      <c r="E5707">
        <v>5.8390002000000001</v>
      </c>
      <c r="F5707" s="2">
        <f t="shared" si="448"/>
        <v>116.28400019999999</v>
      </c>
      <c r="G5707" s="1">
        <f t="shared" si="449"/>
        <v>1458</v>
      </c>
    </row>
    <row r="5708" spans="1:7" x14ac:dyDescent="0.3">
      <c r="A5708" s="1">
        <v>43098</v>
      </c>
      <c r="B5708">
        <f t="shared" si="450"/>
        <v>2017</v>
      </c>
      <c r="C5708">
        <f t="shared" si="451"/>
        <v>12</v>
      </c>
      <c r="D5708">
        <f t="shared" si="452"/>
        <v>29</v>
      </c>
      <c r="E5708">
        <v>5.8270001000000002</v>
      </c>
      <c r="F5708" s="2">
        <f t="shared" si="448"/>
        <v>116.2720001</v>
      </c>
      <c r="G5708" s="1">
        <f t="shared" si="449"/>
        <v>1459</v>
      </c>
    </row>
    <row r="5709" spans="1:7" x14ac:dyDescent="0.3">
      <c r="A5709" s="1">
        <v>43099</v>
      </c>
      <c r="B5709">
        <f t="shared" si="450"/>
        <v>2017</v>
      </c>
      <c r="C5709">
        <f t="shared" si="451"/>
        <v>12</v>
      </c>
      <c r="D5709">
        <f t="shared" si="452"/>
        <v>30</v>
      </c>
      <c r="E5709">
        <v>5.8200002</v>
      </c>
      <c r="F5709" s="2">
        <f t="shared" si="448"/>
        <v>116.26500019999999</v>
      </c>
      <c r="G5709" s="1">
        <f t="shared" si="449"/>
        <v>1460</v>
      </c>
    </row>
    <row r="5710" spans="1:7" x14ac:dyDescent="0.3">
      <c r="A5710" s="1">
        <v>43100</v>
      </c>
      <c r="B5710">
        <f t="shared" si="450"/>
        <v>2017</v>
      </c>
      <c r="C5710">
        <f t="shared" si="451"/>
        <v>12</v>
      </c>
      <c r="D5710">
        <f t="shared" si="452"/>
        <v>31</v>
      </c>
      <c r="E5710">
        <v>5.8169998999999999</v>
      </c>
      <c r="F5710" s="2">
        <f t="shared" si="448"/>
        <v>116.26199989999999</v>
      </c>
      <c r="G5710" s="1">
        <f t="shared" si="449"/>
        <v>1461</v>
      </c>
    </row>
    <row r="5711" spans="1:7" x14ac:dyDescent="0.3">
      <c r="A5711" s="1">
        <v>43101</v>
      </c>
      <c r="B5711">
        <f t="shared" si="450"/>
        <v>2018</v>
      </c>
      <c r="C5711">
        <f t="shared" si="451"/>
        <v>1</v>
      </c>
      <c r="D5711">
        <f t="shared" si="452"/>
        <v>1</v>
      </c>
      <c r="E5711">
        <v>5.8239998999999996</v>
      </c>
      <c r="F5711" s="2">
        <f t="shared" si="448"/>
        <v>116.2689999</v>
      </c>
      <c r="G5711" s="1">
        <f t="shared" si="449"/>
        <v>1462</v>
      </c>
    </row>
    <row r="5712" spans="1:7" x14ac:dyDescent="0.3">
      <c r="A5712" s="1">
        <v>43102</v>
      </c>
      <c r="B5712">
        <f t="shared" si="450"/>
        <v>2018</v>
      </c>
      <c r="C5712">
        <f t="shared" si="451"/>
        <v>1</v>
      </c>
      <c r="D5712">
        <f t="shared" si="452"/>
        <v>2</v>
      </c>
      <c r="E5712">
        <v>5.8249997999999996</v>
      </c>
      <c r="F5712" s="2">
        <f t="shared" si="448"/>
        <v>116.26999979999999</v>
      </c>
      <c r="G5712" s="1">
        <f t="shared" si="449"/>
        <v>1463</v>
      </c>
    </row>
    <row r="5713" spans="1:7" x14ac:dyDescent="0.3">
      <c r="A5713" s="1">
        <v>43103</v>
      </c>
      <c r="B5713">
        <f t="shared" si="450"/>
        <v>2018</v>
      </c>
      <c r="C5713">
        <f t="shared" si="451"/>
        <v>1</v>
      </c>
      <c r="D5713">
        <f t="shared" si="452"/>
        <v>3</v>
      </c>
      <c r="E5713">
        <v>5.8239998999999996</v>
      </c>
      <c r="F5713" s="2">
        <f t="shared" si="448"/>
        <v>116.2689999</v>
      </c>
      <c r="G5713" s="1">
        <f t="shared" si="449"/>
        <v>1464</v>
      </c>
    </row>
    <row r="5714" spans="1:7" x14ac:dyDescent="0.3">
      <c r="A5714" s="1">
        <v>43104</v>
      </c>
      <c r="B5714">
        <f t="shared" si="450"/>
        <v>2018</v>
      </c>
      <c r="C5714">
        <f t="shared" si="451"/>
        <v>1</v>
      </c>
      <c r="D5714">
        <f t="shared" si="452"/>
        <v>4</v>
      </c>
      <c r="E5714">
        <v>5.8260002000000002</v>
      </c>
      <c r="F5714" s="2">
        <f t="shared" si="448"/>
        <v>116.27100019999999</v>
      </c>
      <c r="G5714" s="1">
        <f t="shared" si="449"/>
        <v>1465</v>
      </c>
    </row>
    <row r="5715" spans="1:7" x14ac:dyDescent="0.3">
      <c r="A5715" s="1">
        <v>43105</v>
      </c>
      <c r="B5715">
        <f t="shared" si="450"/>
        <v>2018</v>
      </c>
      <c r="C5715">
        <f t="shared" si="451"/>
        <v>1</v>
      </c>
      <c r="D5715">
        <f t="shared" si="452"/>
        <v>5</v>
      </c>
      <c r="E5715">
        <v>5.8340000999999999</v>
      </c>
      <c r="F5715" s="2">
        <f t="shared" si="448"/>
        <v>116.27900009999999</v>
      </c>
      <c r="G5715" s="1">
        <f t="shared" si="449"/>
        <v>1466</v>
      </c>
    </row>
    <row r="5716" spans="1:7" x14ac:dyDescent="0.3">
      <c r="A5716" s="1">
        <v>43106</v>
      </c>
      <c r="B5716">
        <f t="shared" si="450"/>
        <v>2018</v>
      </c>
      <c r="C5716">
        <f t="shared" si="451"/>
        <v>1</v>
      </c>
      <c r="D5716">
        <f t="shared" si="452"/>
        <v>6</v>
      </c>
      <c r="E5716">
        <v>5.8490000000000002</v>
      </c>
      <c r="F5716" s="2">
        <f t="shared" si="448"/>
        <v>116.294</v>
      </c>
      <c r="G5716" s="1">
        <f t="shared" si="449"/>
        <v>1467</v>
      </c>
    </row>
    <row r="5717" spans="1:7" x14ac:dyDescent="0.3">
      <c r="A5717" s="1">
        <v>43107</v>
      </c>
      <c r="B5717">
        <f t="shared" si="450"/>
        <v>2018</v>
      </c>
      <c r="C5717">
        <f t="shared" si="451"/>
        <v>1</v>
      </c>
      <c r="D5717">
        <f t="shared" si="452"/>
        <v>7</v>
      </c>
      <c r="E5717">
        <v>5.8649997999999997</v>
      </c>
      <c r="F5717" s="2">
        <f t="shared" si="448"/>
        <v>116.30999979999999</v>
      </c>
      <c r="G5717" s="1">
        <f t="shared" si="449"/>
        <v>1468</v>
      </c>
    </row>
    <row r="5718" spans="1:7" x14ac:dyDescent="0.3">
      <c r="A5718" s="1">
        <v>43108</v>
      </c>
      <c r="B5718">
        <f t="shared" si="450"/>
        <v>2018</v>
      </c>
      <c r="C5718">
        <f t="shared" si="451"/>
        <v>1</v>
      </c>
      <c r="D5718">
        <f t="shared" si="452"/>
        <v>8</v>
      </c>
      <c r="E5718">
        <v>5.8800001000000002</v>
      </c>
      <c r="F5718" s="2">
        <f t="shared" si="448"/>
        <v>116.3250001</v>
      </c>
      <c r="G5718" s="1">
        <f t="shared" si="449"/>
        <v>1469</v>
      </c>
    </row>
    <row r="5719" spans="1:7" x14ac:dyDescent="0.3">
      <c r="A5719" s="1">
        <v>43109</v>
      </c>
      <c r="B5719">
        <f t="shared" si="450"/>
        <v>2018</v>
      </c>
      <c r="C5719">
        <f t="shared" si="451"/>
        <v>1</v>
      </c>
      <c r="D5719">
        <f t="shared" si="452"/>
        <v>9</v>
      </c>
      <c r="E5719">
        <v>5.8899999000000003</v>
      </c>
      <c r="F5719" s="2">
        <f t="shared" si="448"/>
        <v>116.3349999</v>
      </c>
      <c r="G5719" s="1">
        <f t="shared" si="449"/>
        <v>1470</v>
      </c>
    </row>
    <row r="5720" spans="1:7" x14ac:dyDescent="0.3">
      <c r="A5720" s="1">
        <v>43110</v>
      </c>
      <c r="B5720">
        <f t="shared" si="450"/>
        <v>2018</v>
      </c>
      <c r="C5720">
        <f t="shared" si="451"/>
        <v>1</v>
      </c>
      <c r="D5720">
        <f t="shared" si="452"/>
        <v>10</v>
      </c>
      <c r="E5720">
        <v>5.8969997999999997</v>
      </c>
      <c r="F5720" s="2">
        <f t="shared" si="448"/>
        <v>116.3419998</v>
      </c>
      <c r="G5720" s="1">
        <f t="shared" si="449"/>
        <v>1471</v>
      </c>
    </row>
    <row r="5721" spans="1:7" x14ac:dyDescent="0.3">
      <c r="A5721" s="1">
        <v>43111</v>
      </c>
      <c r="B5721">
        <f t="shared" si="450"/>
        <v>2018</v>
      </c>
      <c r="C5721">
        <f t="shared" si="451"/>
        <v>1</v>
      </c>
      <c r="D5721">
        <f t="shared" si="452"/>
        <v>11</v>
      </c>
      <c r="E5721">
        <v>5.8959998999999996</v>
      </c>
      <c r="F5721" s="2">
        <f t="shared" si="448"/>
        <v>116.34099989999999</v>
      </c>
      <c r="G5721" s="1">
        <f t="shared" si="449"/>
        <v>1472</v>
      </c>
    </row>
    <row r="5722" spans="1:7" x14ac:dyDescent="0.3">
      <c r="A5722" s="1">
        <v>43112</v>
      </c>
      <c r="B5722">
        <f t="shared" si="450"/>
        <v>2018</v>
      </c>
      <c r="C5722">
        <f t="shared" si="451"/>
        <v>1</v>
      </c>
      <c r="D5722">
        <f t="shared" si="452"/>
        <v>12</v>
      </c>
      <c r="E5722">
        <v>5.8889999</v>
      </c>
      <c r="F5722" s="2">
        <f t="shared" si="448"/>
        <v>116.33399989999999</v>
      </c>
      <c r="G5722" s="1">
        <f t="shared" si="449"/>
        <v>1473</v>
      </c>
    </row>
    <row r="5723" spans="1:7" x14ac:dyDescent="0.3">
      <c r="A5723" s="1">
        <v>43113</v>
      </c>
      <c r="B5723">
        <f t="shared" si="450"/>
        <v>2018</v>
      </c>
      <c r="C5723">
        <f t="shared" si="451"/>
        <v>1</v>
      </c>
      <c r="D5723">
        <f t="shared" si="452"/>
        <v>13</v>
      </c>
      <c r="E5723">
        <v>5.8769999000000004</v>
      </c>
      <c r="F5723" s="2">
        <f t="shared" si="448"/>
        <v>116.32199989999999</v>
      </c>
      <c r="G5723" s="1">
        <f t="shared" si="449"/>
        <v>1474</v>
      </c>
    </row>
    <row r="5724" spans="1:7" x14ac:dyDescent="0.3">
      <c r="A5724" s="1">
        <v>43114</v>
      </c>
      <c r="B5724">
        <f t="shared" si="450"/>
        <v>2018</v>
      </c>
      <c r="C5724">
        <f t="shared" si="451"/>
        <v>1</v>
      </c>
      <c r="D5724">
        <f t="shared" si="452"/>
        <v>14</v>
      </c>
      <c r="E5724">
        <v>5.8569998999999999</v>
      </c>
      <c r="F5724" s="2">
        <f t="shared" si="448"/>
        <v>116.3019999</v>
      </c>
      <c r="G5724" s="1">
        <f t="shared" si="449"/>
        <v>1475</v>
      </c>
    </row>
    <row r="5725" spans="1:7" x14ac:dyDescent="0.3">
      <c r="A5725" s="1">
        <v>43115</v>
      </c>
      <c r="B5725">
        <f t="shared" si="450"/>
        <v>2018</v>
      </c>
      <c r="C5725">
        <f t="shared" si="451"/>
        <v>1</v>
      </c>
      <c r="D5725">
        <f t="shared" si="452"/>
        <v>15</v>
      </c>
      <c r="E5725">
        <v>5.8360000000000003</v>
      </c>
      <c r="F5725" s="2">
        <f t="shared" si="448"/>
        <v>116.28099999999999</v>
      </c>
      <c r="G5725" s="1">
        <f t="shared" si="449"/>
        <v>1476</v>
      </c>
    </row>
    <row r="5726" spans="1:7" x14ac:dyDescent="0.3">
      <c r="A5726" s="1">
        <v>43116</v>
      </c>
      <c r="B5726">
        <f t="shared" si="450"/>
        <v>2018</v>
      </c>
      <c r="C5726">
        <f t="shared" si="451"/>
        <v>1</v>
      </c>
      <c r="D5726">
        <f t="shared" si="452"/>
        <v>16</v>
      </c>
      <c r="E5726">
        <v>5.8289999999999997</v>
      </c>
      <c r="F5726" s="2">
        <f t="shared" si="448"/>
        <v>116.27399999999999</v>
      </c>
      <c r="G5726" s="1">
        <f t="shared" si="449"/>
        <v>1477</v>
      </c>
    </row>
    <row r="5727" spans="1:7" x14ac:dyDescent="0.3">
      <c r="A5727" s="1">
        <v>43117</v>
      </c>
      <c r="B5727">
        <f t="shared" si="450"/>
        <v>2018</v>
      </c>
      <c r="C5727">
        <f t="shared" si="451"/>
        <v>1</v>
      </c>
      <c r="D5727">
        <f t="shared" si="452"/>
        <v>17</v>
      </c>
      <c r="E5727">
        <v>5.8169998999999999</v>
      </c>
      <c r="F5727" s="2">
        <f t="shared" si="448"/>
        <v>116.26199989999999</v>
      </c>
      <c r="G5727" s="1">
        <f t="shared" si="449"/>
        <v>1478</v>
      </c>
    </row>
    <row r="5728" spans="1:7" x14ac:dyDescent="0.3">
      <c r="A5728" s="1">
        <v>43118</v>
      </c>
      <c r="B5728">
        <f t="shared" si="450"/>
        <v>2018</v>
      </c>
      <c r="C5728">
        <f t="shared" si="451"/>
        <v>1</v>
      </c>
      <c r="D5728">
        <f t="shared" si="452"/>
        <v>18</v>
      </c>
      <c r="E5728">
        <v>5.8049998</v>
      </c>
      <c r="F5728" s="2">
        <f t="shared" si="448"/>
        <v>116.2499998</v>
      </c>
      <c r="G5728" s="1">
        <f t="shared" si="449"/>
        <v>1479</v>
      </c>
    </row>
    <row r="5729" spans="1:7" x14ac:dyDescent="0.3">
      <c r="A5729" s="1">
        <v>43119</v>
      </c>
      <c r="B5729">
        <f t="shared" si="450"/>
        <v>2018</v>
      </c>
      <c r="C5729">
        <f t="shared" si="451"/>
        <v>1</v>
      </c>
      <c r="D5729">
        <f t="shared" si="452"/>
        <v>19</v>
      </c>
      <c r="E5729">
        <v>5.8060001999999997</v>
      </c>
      <c r="F5729" s="2">
        <f t="shared" si="448"/>
        <v>116.25100019999999</v>
      </c>
      <c r="G5729" s="1">
        <f t="shared" si="449"/>
        <v>1480</v>
      </c>
    </row>
    <row r="5730" spans="1:7" x14ac:dyDescent="0.3">
      <c r="A5730" s="1">
        <v>43120</v>
      </c>
      <c r="B5730">
        <f t="shared" si="450"/>
        <v>2018</v>
      </c>
      <c r="C5730">
        <f t="shared" si="451"/>
        <v>1</v>
      </c>
      <c r="D5730">
        <f t="shared" si="452"/>
        <v>20</v>
      </c>
      <c r="E5730">
        <v>5.8039999</v>
      </c>
      <c r="F5730" s="2">
        <f t="shared" si="448"/>
        <v>116.24899989999999</v>
      </c>
      <c r="G5730" s="1">
        <f t="shared" si="449"/>
        <v>1481</v>
      </c>
    </row>
    <row r="5731" spans="1:7" x14ac:dyDescent="0.3">
      <c r="A5731" s="1">
        <v>43121</v>
      </c>
      <c r="B5731">
        <f t="shared" si="450"/>
        <v>2018</v>
      </c>
      <c r="C5731">
        <f t="shared" si="451"/>
        <v>1</v>
      </c>
      <c r="D5731">
        <f t="shared" si="452"/>
        <v>21</v>
      </c>
      <c r="E5731">
        <v>5.8060001999999997</v>
      </c>
      <c r="F5731" s="2">
        <f t="shared" si="448"/>
        <v>116.25100019999999</v>
      </c>
      <c r="G5731" s="1">
        <f t="shared" si="449"/>
        <v>1482</v>
      </c>
    </row>
    <row r="5732" spans="1:7" x14ac:dyDescent="0.3">
      <c r="A5732" s="1">
        <v>43122</v>
      </c>
      <c r="B5732">
        <f t="shared" si="450"/>
        <v>2018</v>
      </c>
      <c r="C5732">
        <f t="shared" si="451"/>
        <v>1</v>
      </c>
      <c r="D5732">
        <f t="shared" si="452"/>
        <v>22</v>
      </c>
      <c r="E5732">
        <v>5.8019999999999996</v>
      </c>
      <c r="F5732" s="2">
        <f t="shared" si="448"/>
        <v>116.24699999999999</v>
      </c>
      <c r="G5732" s="1">
        <f t="shared" si="449"/>
        <v>1483</v>
      </c>
    </row>
    <row r="5733" spans="1:7" x14ac:dyDescent="0.3">
      <c r="A5733" s="1">
        <v>43123</v>
      </c>
      <c r="B5733">
        <f t="shared" si="450"/>
        <v>2018</v>
      </c>
      <c r="C5733">
        <f t="shared" si="451"/>
        <v>1</v>
      </c>
      <c r="D5733">
        <f t="shared" si="452"/>
        <v>23</v>
      </c>
      <c r="E5733">
        <v>5.7960000000000003</v>
      </c>
      <c r="F5733" s="2">
        <f t="shared" si="448"/>
        <v>116.241</v>
      </c>
      <c r="G5733" s="1">
        <f t="shared" si="449"/>
        <v>1484</v>
      </c>
    </row>
    <row r="5734" spans="1:7" x14ac:dyDescent="0.3">
      <c r="A5734" s="1">
        <v>43124</v>
      </c>
      <c r="B5734">
        <f t="shared" si="450"/>
        <v>2018</v>
      </c>
      <c r="C5734">
        <f t="shared" si="451"/>
        <v>1</v>
      </c>
      <c r="D5734">
        <f t="shared" si="452"/>
        <v>24</v>
      </c>
      <c r="E5734">
        <v>5.79</v>
      </c>
      <c r="F5734" s="2">
        <f t="shared" si="448"/>
        <v>116.235</v>
      </c>
      <c r="G5734" s="1">
        <f t="shared" si="449"/>
        <v>1485</v>
      </c>
    </row>
    <row r="5735" spans="1:7" x14ac:dyDescent="0.3">
      <c r="A5735" s="1">
        <v>43125</v>
      </c>
      <c r="B5735">
        <f t="shared" si="450"/>
        <v>2018</v>
      </c>
      <c r="C5735">
        <f t="shared" si="451"/>
        <v>1</v>
      </c>
      <c r="D5735">
        <f t="shared" si="452"/>
        <v>25</v>
      </c>
      <c r="E5735">
        <v>5.7789998000000002</v>
      </c>
      <c r="F5735" s="2">
        <f t="shared" si="448"/>
        <v>116.22399979999999</v>
      </c>
      <c r="G5735" s="1">
        <f t="shared" si="449"/>
        <v>1486</v>
      </c>
    </row>
    <row r="5736" spans="1:7" x14ac:dyDescent="0.3">
      <c r="A5736" s="1">
        <v>43126</v>
      </c>
      <c r="B5736">
        <f t="shared" si="450"/>
        <v>2018</v>
      </c>
      <c r="C5736">
        <f t="shared" si="451"/>
        <v>1</v>
      </c>
      <c r="D5736">
        <f t="shared" si="452"/>
        <v>26</v>
      </c>
      <c r="E5736">
        <v>5.7719997999999997</v>
      </c>
      <c r="F5736" s="2">
        <f t="shared" si="448"/>
        <v>116.2169998</v>
      </c>
      <c r="G5736" s="1">
        <f t="shared" si="449"/>
        <v>1487</v>
      </c>
    </row>
    <row r="5737" spans="1:7" x14ac:dyDescent="0.3">
      <c r="A5737" s="1">
        <v>43127</v>
      </c>
      <c r="B5737">
        <f t="shared" si="450"/>
        <v>2018</v>
      </c>
      <c r="C5737">
        <f t="shared" si="451"/>
        <v>1</v>
      </c>
      <c r="D5737">
        <f t="shared" si="452"/>
        <v>27</v>
      </c>
      <c r="E5737">
        <v>5.7550001000000002</v>
      </c>
      <c r="F5737" s="2">
        <f t="shared" si="448"/>
        <v>116.2000001</v>
      </c>
      <c r="G5737" s="1">
        <f t="shared" si="449"/>
        <v>1488</v>
      </c>
    </row>
    <row r="5738" spans="1:7" x14ac:dyDescent="0.3">
      <c r="A5738" s="1">
        <v>43128</v>
      </c>
      <c r="B5738">
        <f t="shared" si="450"/>
        <v>2018</v>
      </c>
      <c r="C5738">
        <f t="shared" si="451"/>
        <v>1</v>
      </c>
      <c r="D5738">
        <f t="shared" si="452"/>
        <v>28</v>
      </c>
      <c r="E5738">
        <v>5.7410002000000002</v>
      </c>
      <c r="F5738" s="2">
        <f t="shared" si="448"/>
        <v>116.1860002</v>
      </c>
      <c r="G5738" s="1">
        <f t="shared" si="449"/>
        <v>1489</v>
      </c>
    </row>
    <row r="5739" spans="1:7" x14ac:dyDescent="0.3">
      <c r="A5739" s="1">
        <v>43129</v>
      </c>
      <c r="B5739">
        <f t="shared" si="450"/>
        <v>2018</v>
      </c>
      <c r="C5739">
        <f t="shared" si="451"/>
        <v>1</v>
      </c>
      <c r="D5739">
        <f t="shared" si="452"/>
        <v>29</v>
      </c>
      <c r="E5739">
        <v>5.7290001000000004</v>
      </c>
      <c r="F5739" s="2">
        <f t="shared" si="448"/>
        <v>116.1740001</v>
      </c>
      <c r="G5739" s="1">
        <f t="shared" si="449"/>
        <v>1490</v>
      </c>
    </row>
    <row r="5740" spans="1:7" x14ac:dyDescent="0.3">
      <c r="A5740" s="1">
        <v>43130</v>
      </c>
      <c r="B5740">
        <f t="shared" si="450"/>
        <v>2018</v>
      </c>
      <c r="C5740">
        <f t="shared" si="451"/>
        <v>1</v>
      </c>
      <c r="D5740">
        <f t="shared" si="452"/>
        <v>30</v>
      </c>
      <c r="E5740">
        <v>5.7140002000000001</v>
      </c>
      <c r="F5740" s="2">
        <f t="shared" si="448"/>
        <v>116.15900019999999</v>
      </c>
      <c r="G5740" s="1">
        <f t="shared" si="449"/>
        <v>1491</v>
      </c>
    </row>
    <row r="5741" spans="1:7" x14ac:dyDescent="0.3">
      <c r="A5741" s="1">
        <v>43131</v>
      </c>
      <c r="B5741">
        <f t="shared" si="450"/>
        <v>2018</v>
      </c>
      <c r="C5741">
        <f t="shared" si="451"/>
        <v>1</v>
      </c>
      <c r="D5741">
        <f t="shared" si="452"/>
        <v>31</v>
      </c>
      <c r="E5741">
        <v>5.6980000000000004</v>
      </c>
      <c r="F5741" s="2">
        <f t="shared" si="448"/>
        <v>116.143</v>
      </c>
      <c r="G5741" s="1">
        <f t="shared" si="449"/>
        <v>1492</v>
      </c>
    </row>
    <row r="5742" spans="1:7" x14ac:dyDescent="0.3">
      <c r="A5742" s="1">
        <v>43132</v>
      </c>
      <c r="B5742">
        <f t="shared" si="450"/>
        <v>2018</v>
      </c>
      <c r="C5742">
        <f t="shared" si="451"/>
        <v>2</v>
      </c>
      <c r="D5742">
        <f t="shared" si="452"/>
        <v>1</v>
      </c>
      <c r="E5742">
        <v>5.6799998</v>
      </c>
      <c r="F5742" s="2">
        <f t="shared" si="448"/>
        <v>116.1249998</v>
      </c>
      <c r="G5742" s="1">
        <f t="shared" si="449"/>
        <v>1493</v>
      </c>
    </row>
    <row r="5743" spans="1:7" x14ac:dyDescent="0.3">
      <c r="A5743" s="1">
        <v>43133</v>
      </c>
      <c r="B5743">
        <f t="shared" si="450"/>
        <v>2018</v>
      </c>
      <c r="C5743">
        <f t="shared" si="451"/>
        <v>2</v>
      </c>
      <c r="D5743">
        <f t="shared" si="452"/>
        <v>2</v>
      </c>
      <c r="E5743">
        <v>5.6680001999999998</v>
      </c>
      <c r="F5743" s="2">
        <f t="shared" si="448"/>
        <v>116.11300019999999</v>
      </c>
      <c r="G5743" s="1">
        <f t="shared" si="449"/>
        <v>1494</v>
      </c>
    </row>
    <row r="5744" spans="1:7" x14ac:dyDescent="0.3">
      <c r="A5744" s="1">
        <v>43134</v>
      </c>
      <c r="B5744">
        <f t="shared" si="450"/>
        <v>2018</v>
      </c>
      <c r="C5744">
        <f t="shared" si="451"/>
        <v>2</v>
      </c>
      <c r="D5744">
        <f t="shared" si="452"/>
        <v>3</v>
      </c>
      <c r="E5744">
        <v>5.6529999000000002</v>
      </c>
      <c r="F5744" s="2">
        <f t="shared" si="448"/>
        <v>116.09799989999999</v>
      </c>
      <c r="G5744" s="1">
        <f t="shared" si="449"/>
        <v>1495</v>
      </c>
    </row>
    <row r="5745" spans="1:7" x14ac:dyDescent="0.3">
      <c r="A5745" s="1">
        <v>43135</v>
      </c>
      <c r="B5745">
        <f t="shared" si="450"/>
        <v>2018</v>
      </c>
      <c r="C5745">
        <f t="shared" si="451"/>
        <v>2</v>
      </c>
      <c r="D5745">
        <f t="shared" si="452"/>
        <v>4</v>
      </c>
      <c r="E5745">
        <v>5.6310000000000002</v>
      </c>
      <c r="F5745" s="2">
        <f t="shared" si="448"/>
        <v>116.07599999999999</v>
      </c>
      <c r="G5745" s="1">
        <f t="shared" si="449"/>
        <v>1496</v>
      </c>
    </row>
    <row r="5746" spans="1:7" x14ac:dyDescent="0.3">
      <c r="A5746" s="1">
        <v>43136</v>
      </c>
      <c r="B5746">
        <f t="shared" si="450"/>
        <v>2018</v>
      </c>
      <c r="C5746">
        <f t="shared" si="451"/>
        <v>2</v>
      </c>
      <c r="D5746">
        <f t="shared" si="452"/>
        <v>5</v>
      </c>
      <c r="E5746">
        <v>5.6160002000000002</v>
      </c>
      <c r="F5746" s="2">
        <f t="shared" si="448"/>
        <v>116.0610002</v>
      </c>
      <c r="G5746" s="1">
        <f t="shared" si="449"/>
        <v>1497</v>
      </c>
    </row>
    <row r="5747" spans="1:7" x14ac:dyDescent="0.3">
      <c r="A5747" s="1">
        <v>43137</v>
      </c>
      <c r="B5747">
        <f t="shared" si="450"/>
        <v>2018</v>
      </c>
      <c r="C5747">
        <f t="shared" si="451"/>
        <v>2</v>
      </c>
      <c r="D5747">
        <f t="shared" si="452"/>
        <v>6</v>
      </c>
      <c r="E5747">
        <v>5.5990000000000002</v>
      </c>
      <c r="F5747" s="2">
        <f t="shared" si="448"/>
        <v>116.044</v>
      </c>
      <c r="G5747" s="1">
        <f t="shared" si="449"/>
        <v>1498</v>
      </c>
    </row>
    <row r="5748" spans="1:7" x14ac:dyDescent="0.3">
      <c r="A5748" s="1">
        <v>43138</v>
      </c>
      <c r="B5748">
        <f t="shared" si="450"/>
        <v>2018</v>
      </c>
      <c r="C5748">
        <f t="shared" si="451"/>
        <v>2</v>
      </c>
      <c r="D5748">
        <f t="shared" si="452"/>
        <v>7</v>
      </c>
      <c r="E5748">
        <v>5.5760002000000002</v>
      </c>
      <c r="F5748" s="2">
        <f t="shared" si="448"/>
        <v>116.02100019999999</v>
      </c>
      <c r="G5748" s="1">
        <f t="shared" si="449"/>
        <v>1499</v>
      </c>
    </row>
    <row r="5749" spans="1:7" x14ac:dyDescent="0.3">
      <c r="A5749" s="1">
        <v>43139</v>
      </c>
      <c r="B5749">
        <f t="shared" si="450"/>
        <v>2018</v>
      </c>
      <c r="C5749">
        <f t="shared" si="451"/>
        <v>2</v>
      </c>
      <c r="D5749">
        <f t="shared" si="452"/>
        <v>8</v>
      </c>
      <c r="E5749">
        <v>5.5590000000000002</v>
      </c>
      <c r="F5749" s="2">
        <f t="shared" si="448"/>
        <v>116.00399999999999</v>
      </c>
      <c r="G5749" s="1">
        <f t="shared" si="449"/>
        <v>1500</v>
      </c>
    </row>
    <row r="5750" spans="1:7" x14ac:dyDescent="0.3">
      <c r="A5750" s="1">
        <v>43140</v>
      </c>
      <c r="B5750">
        <f t="shared" si="450"/>
        <v>2018</v>
      </c>
      <c r="C5750">
        <f t="shared" si="451"/>
        <v>2</v>
      </c>
      <c r="D5750">
        <f t="shared" si="452"/>
        <v>9</v>
      </c>
      <c r="E5750">
        <v>5.5409999000000001</v>
      </c>
      <c r="F5750" s="2">
        <f t="shared" si="448"/>
        <v>115.9859999</v>
      </c>
      <c r="G5750" s="1">
        <f t="shared" si="449"/>
        <v>1501</v>
      </c>
    </row>
    <row r="5751" spans="1:7" x14ac:dyDescent="0.3">
      <c r="A5751" s="1">
        <v>43141</v>
      </c>
      <c r="B5751">
        <f t="shared" si="450"/>
        <v>2018</v>
      </c>
      <c r="C5751">
        <f t="shared" si="451"/>
        <v>2</v>
      </c>
      <c r="D5751">
        <f t="shared" si="452"/>
        <v>10</v>
      </c>
      <c r="E5751">
        <v>5.5180001000000001</v>
      </c>
      <c r="F5751" s="2">
        <f t="shared" si="448"/>
        <v>115.96300009999999</v>
      </c>
      <c r="G5751" s="1">
        <f t="shared" si="449"/>
        <v>1502</v>
      </c>
    </row>
    <row r="5752" spans="1:7" x14ac:dyDescent="0.3">
      <c r="A5752" s="1">
        <v>43142</v>
      </c>
      <c r="B5752">
        <f t="shared" si="450"/>
        <v>2018</v>
      </c>
      <c r="C5752">
        <f t="shared" si="451"/>
        <v>2</v>
      </c>
      <c r="D5752">
        <f t="shared" si="452"/>
        <v>11</v>
      </c>
      <c r="E5752">
        <v>5.5120000999999998</v>
      </c>
      <c r="F5752" s="2">
        <f t="shared" si="448"/>
        <v>115.95700009999999</v>
      </c>
      <c r="G5752" s="1">
        <f t="shared" si="449"/>
        <v>1503</v>
      </c>
    </row>
    <row r="5753" spans="1:7" x14ac:dyDescent="0.3">
      <c r="A5753" s="1">
        <v>43143</v>
      </c>
      <c r="B5753">
        <f t="shared" si="450"/>
        <v>2018</v>
      </c>
      <c r="C5753">
        <f t="shared" si="451"/>
        <v>2</v>
      </c>
      <c r="D5753">
        <f t="shared" si="452"/>
        <v>12</v>
      </c>
      <c r="E5753">
        <v>5.4990000999999999</v>
      </c>
      <c r="F5753" s="2">
        <f t="shared" si="448"/>
        <v>115.9440001</v>
      </c>
      <c r="G5753" s="1">
        <f t="shared" si="449"/>
        <v>1504</v>
      </c>
    </row>
    <row r="5754" spans="1:7" x14ac:dyDescent="0.3">
      <c r="A5754" s="1">
        <v>43144</v>
      </c>
      <c r="B5754">
        <f t="shared" si="450"/>
        <v>2018</v>
      </c>
      <c r="C5754">
        <f t="shared" si="451"/>
        <v>2</v>
      </c>
      <c r="D5754">
        <f t="shared" si="452"/>
        <v>13</v>
      </c>
      <c r="E5754">
        <v>5.4840001999999997</v>
      </c>
      <c r="F5754" s="2">
        <f t="shared" si="448"/>
        <v>115.92900019999999</v>
      </c>
      <c r="G5754" s="1">
        <f t="shared" si="449"/>
        <v>1505</v>
      </c>
    </row>
    <row r="5755" spans="1:7" x14ac:dyDescent="0.3">
      <c r="A5755" s="1">
        <v>43145</v>
      </c>
      <c r="B5755">
        <f t="shared" si="450"/>
        <v>2018</v>
      </c>
      <c r="C5755">
        <f t="shared" si="451"/>
        <v>2</v>
      </c>
      <c r="D5755">
        <f t="shared" si="452"/>
        <v>14</v>
      </c>
      <c r="E5755">
        <v>5.4770002</v>
      </c>
      <c r="F5755" s="2">
        <f t="shared" si="448"/>
        <v>115.9220002</v>
      </c>
      <c r="G5755" s="1">
        <f t="shared" si="449"/>
        <v>1506</v>
      </c>
    </row>
    <row r="5756" spans="1:7" x14ac:dyDescent="0.3">
      <c r="A5756" s="1">
        <v>43146</v>
      </c>
      <c r="B5756">
        <f t="shared" si="450"/>
        <v>2018</v>
      </c>
      <c r="C5756">
        <f t="shared" si="451"/>
        <v>2</v>
      </c>
      <c r="D5756">
        <f t="shared" si="452"/>
        <v>15</v>
      </c>
      <c r="E5756">
        <v>5.4689999</v>
      </c>
      <c r="F5756" s="2">
        <f t="shared" si="448"/>
        <v>115.91399989999999</v>
      </c>
      <c r="G5756" s="1">
        <f t="shared" si="449"/>
        <v>1507</v>
      </c>
    </row>
    <row r="5757" spans="1:7" x14ac:dyDescent="0.3">
      <c r="A5757" s="1">
        <v>43147</v>
      </c>
      <c r="B5757">
        <f t="shared" si="450"/>
        <v>2018</v>
      </c>
      <c r="C5757">
        <f t="shared" si="451"/>
        <v>2</v>
      </c>
      <c r="D5757">
        <f t="shared" si="452"/>
        <v>16</v>
      </c>
      <c r="E5757">
        <v>5.4569998000000002</v>
      </c>
      <c r="F5757" s="2">
        <f t="shared" si="448"/>
        <v>115.9019998</v>
      </c>
      <c r="G5757" s="1">
        <f t="shared" si="449"/>
        <v>1508</v>
      </c>
    </row>
    <row r="5758" spans="1:7" x14ac:dyDescent="0.3">
      <c r="A5758" s="1">
        <v>43148</v>
      </c>
      <c r="B5758">
        <f t="shared" si="450"/>
        <v>2018</v>
      </c>
      <c r="C5758">
        <f t="shared" si="451"/>
        <v>2</v>
      </c>
      <c r="D5758">
        <f t="shared" si="452"/>
        <v>17</v>
      </c>
      <c r="E5758">
        <v>5.4450002</v>
      </c>
      <c r="F5758" s="2">
        <f t="shared" si="448"/>
        <v>115.89000019999999</v>
      </c>
      <c r="G5758" s="1">
        <f t="shared" si="449"/>
        <v>1509</v>
      </c>
    </row>
    <row r="5759" spans="1:7" x14ac:dyDescent="0.3">
      <c r="A5759" s="1">
        <v>43149</v>
      </c>
      <c r="B5759">
        <f t="shared" si="450"/>
        <v>2018</v>
      </c>
      <c r="C5759">
        <f t="shared" si="451"/>
        <v>2</v>
      </c>
      <c r="D5759">
        <f t="shared" si="452"/>
        <v>18</v>
      </c>
      <c r="E5759">
        <v>5.4330001000000001</v>
      </c>
      <c r="F5759" s="2">
        <f t="shared" si="448"/>
        <v>115.87800009999999</v>
      </c>
      <c r="G5759" s="1">
        <f t="shared" si="449"/>
        <v>1510</v>
      </c>
    </row>
    <row r="5760" spans="1:7" x14ac:dyDescent="0.3">
      <c r="A5760" s="1">
        <v>43150</v>
      </c>
      <c r="B5760">
        <f t="shared" si="450"/>
        <v>2018</v>
      </c>
      <c r="C5760">
        <f t="shared" si="451"/>
        <v>2</v>
      </c>
      <c r="D5760">
        <f t="shared" si="452"/>
        <v>19</v>
      </c>
      <c r="E5760">
        <v>5.4289999</v>
      </c>
      <c r="F5760" s="2">
        <f t="shared" si="448"/>
        <v>115.87399989999999</v>
      </c>
      <c r="G5760" s="1">
        <f t="shared" si="449"/>
        <v>1511</v>
      </c>
    </row>
    <row r="5761" spans="1:7" x14ac:dyDescent="0.3">
      <c r="A5761" s="1">
        <v>43151</v>
      </c>
      <c r="B5761">
        <f t="shared" si="450"/>
        <v>2018</v>
      </c>
      <c r="C5761">
        <f t="shared" si="451"/>
        <v>2</v>
      </c>
      <c r="D5761">
        <f t="shared" si="452"/>
        <v>20</v>
      </c>
      <c r="E5761">
        <v>5.4219999000000003</v>
      </c>
      <c r="F5761" s="2">
        <f t="shared" si="448"/>
        <v>115.8669999</v>
      </c>
      <c r="G5761" s="1">
        <f t="shared" si="449"/>
        <v>1512</v>
      </c>
    </row>
    <row r="5762" spans="1:7" x14ac:dyDescent="0.3">
      <c r="A5762" s="1">
        <v>43152</v>
      </c>
      <c r="B5762">
        <f t="shared" si="450"/>
        <v>2018</v>
      </c>
      <c r="C5762">
        <f t="shared" si="451"/>
        <v>2</v>
      </c>
      <c r="D5762">
        <f t="shared" si="452"/>
        <v>21</v>
      </c>
      <c r="E5762">
        <v>5.4089999000000004</v>
      </c>
      <c r="F5762" s="2">
        <f t="shared" si="448"/>
        <v>115.85399989999999</v>
      </c>
      <c r="G5762" s="1">
        <f t="shared" si="449"/>
        <v>1513</v>
      </c>
    </row>
    <row r="5763" spans="1:7" x14ac:dyDescent="0.3">
      <c r="A5763" s="1">
        <v>43153</v>
      </c>
      <c r="B5763">
        <f t="shared" si="450"/>
        <v>2018</v>
      </c>
      <c r="C5763">
        <f t="shared" si="451"/>
        <v>2</v>
      </c>
      <c r="D5763">
        <f t="shared" si="452"/>
        <v>22</v>
      </c>
      <c r="E5763">
        <v>5.3920002</v>
      </c>
      <c r="F5763" s="2">
        <f t="shared" ref="F5763:F5826" si="453">E5763+110.445</f>
        <v>115.83700019999999</v>
      </c>
      <c r="G5763" s="1">
        <f t="shared" ref="G5763:G5826" si="454">IF(C5763&gt;6,DATE(1903,C5763,D5763),DATE(1904,C5763,D5763))</f>
        <v>1514</v>
      </c>
    </row>
    <row r="5764" spans="1:7" x14ac:dyDescent="0.3">
      <c r="A5764" s="1">
        <v>43154</v>
      </c>
      <c r="B5764">
        <f t="shared" si="450"/>
        <v>2018</v>
      </c>
      <c r="C5764">
        <f t="shared" si="451"/>
        <v>2</v>
      </c>
      <c r="D5764">
        <f t="shared" si="452"/>
        <v>23</v>
      </c>
      <c r="E5764">
        <v>5.3829998999999997</v>
      </c>
      <c r="F5764" s="2">
        <f t="shared" si="453"/>
        <v>115.82799989999999</v>
      </c>
      <c r="G5764" s="1">
        <f t="shared" si="454"/>
        <v>1515</v>
      </c>
    </row>
    <row r="5765" spans="1:7" x14ac:dyDescent="0.3">
      <c r="A5765" s="1">
        <v>43155</v>
      </c>
      <c r="B5765">
        <f t="shared" ref="B5765:B5828" si="455">YEAR(A5765)</f>
        <v>2018</v>
      </c>
      <c r="C5765">
        <f t="shared" ref="C5765:C5828" si="456">MONTH(A5765)</f>
        <v>2</v>
      </c>
      <c r="D5765">
        <f t="shared" ref="D5765:D5828" si="457">DAY(A5765)</f>
        <v>24</v>
      </c>
      <c r="E5765">
        <v>5.375</v>
      </c>
      <c r="F5765" s="2">
        <f t="shared" si="453"/>
        <v>115.82</v>
      </c>
      <c r="G5765" s="1">
        <f t="shared" si="454"/>
        <v>1516</v>
      </c>
    </row>
    <row r="5766" spans="1:7" x14ac:dyDescent="0.3">
      <c r="A5766" s="1">
        <v>43156</v>
      </c>
      <c r="B5766">
        <f t="shared" si="455"/>
        <v>2018</v>
      </c>
      <c r="C5766">
        <f t="shared" si="456"/>
        <v>2</v>
      </c>
      <c r="D5766">
        <f t="shared" si="457"/>
        <v>25</v>
      </c>
      <c r="E5766">
        <v>5.3689999999999998</v>
      </c>
      <c r="F5766" s="2">
        <f t="shared" si="453"/>
        <v>115.81399999999999</v>
      </c>
      <c r="G5766" s="1">
        <f t="shared" si="454"/>
        <v>1517</v>
      </c>
    </row>
    <row r="5767" spans="1:7" x14ac:dyDescent="0.3">
      <c r="A5767" s="1">
        <v>43157</v>
      </c>
      <c r="B5767">
        <f t="shared" si="455"/>
        <v>2018</v>
      </c>
      <c r="C5767">
        <f t="shared" si="456"/>
        <v>2</v>
      </c>
      <c r="D5767">
        <f t="shared" si="457"/>
        <v>26</v>
      </c>
      <c r="E5767">
        <v>5.3569998999999999</v>
      </c>
      <c r="F5767" s="2">
        <f t="shared" si="453"/>
        <v>115.8019999</v>
      </c>
      <c r="G5767" s="1">
        <f t="shared" si="454"/>
        <v>1518</v>
      </c>
    </row>
    <row r="5768" spans="1:7" x14ac:dyDescent="0.3">
      <c r="A5768" s="1">
        <v>43158</v>
      </c>
      <c r="B5768">
        <f t="shared" si="455"/>
        <v>2018</v>
      </c>
      <c r="C5768">
        <f t="shared" si="456"/>
        <v>2</v>
      </c>
      <c r="D5768">
        <f t="shared" si="457"/>
        <v>27</v>
      </c>
      <c r="E5768">
        <v>5.3470000999999998</v>
      </c>
      <c r="F5768" s="2">
        <f t="shared" si="453"/>
        <v>115.7920001</v>
      </c>
      <c r="G5768" s="1">
        <f t="shared" si="454"/>
        <v>1519</v>
      </c>
    </row>
    <row r="5769" spans="1:7" x14ac:dyDescent="0.3">
      <c r="A5769" s="1">
        <v>43159</v>
      </c>
      <c r="B5769">
        <f t="shared" si="455"/>
        <v>2018</v>
      </c>
      <c r="C5769">
        <f t="shared" si="456"/>
        <v>2</v>
      </c>
      <c r="D5769">
        <f t="shared" si="457"/>
        <v>28</v>
      </c>
      <c r="E5769">
        <v>5.3369999000000004</v>
      </c>
      <c r="F5769" s="2">
        <f t="shared" si="453"/>
        <v>115.78199989999999</v>
      </c>
      <c r="G5769" s="1">
        <f t="shared" si="454"/>
        <v>1520</v>
      </c>
    </row>
    <row r="5770" spans="1:7" x14ac:dyDescent="0.3">
      <c r="A5770" s="1">
        <v>43160</v>
      </c>
      <c r="B5770">
        <f t="shared" si="455"/>
        <v>2018</v>
      </c>
      <c r="C5770">
        <f t="shared" si="456"/>
        <v>3</v>
      </c>
      <c r="D5770">
        <f t="shared" si="457"/>
        <v>1</v>
      </c>
      <c r="E5770">
        <v>5.3289999999999997</v>
      </c>
      <c r="F5770" s="2">
        <f t="shared" si="453"/>
        <v>115.77399999999999</v>
      </c>
      <c r="G5770" s="1">
        <f t="shared" si="454"/>
        <v>1522</v>
      </c>
    </row>
    <row r="5771" spans="1:7" x14ac:dyDescent="0.3">
      <c r="A5771" s="1">
        <v>43161</v>
      </c>
      <c r="B5771">
        <f t="shared" si="455"/>
        <v>2018</v>
      </c>
      <c r="C5771">
        <f t="shared" si="456"/>
        <v>3</v>
      </c>
      <c r="D5771">
        <f t="shared" si="457"/>
        <v>2</v>
      </c>
      <c r="E5771">
        <v>5.3169998999999999</v>
      </c>
      <c r="F5771" s="2">
        <f t="shared" si="453"/>
        <v>115.76199989999999</v>
      </c>
      <c r="G5771" s="1">
        <f t="shared" si="454"/>
        <v>1523</v>
      </c>
    </row>
    <row r="5772" spans="1:7" x14ac:dyDescent="0.3">
      <c r="A5772" s="1">
        <v>43162</v>
      </c>
      <c r="B5772">
        <f t="shared" si="455"/>
        <v>2018</v>
      </c>
      <c r="C5772">
        <f t="shared" si="456"/>
        <v>3</v>
      </c>
      <c r="D5772">
        <f t="shared" si="457"/>
        <v>3</v>
      </c>
      <c r="E5772">
        <v>5.3090000000000002</v>
      </c>
      <c r="F5772" s="2">
        <f t="shared" si="453"/>
        <v>115.75399999999999</v>
      </c>
      <c r="G5772" s="1">
        <f t="shared" si="454"/>
        <v>1524</v>
      </c>
    </row>
    <row r="5773" spans="1:7" x14ac:dyDescent="0.3">
      <c r="A5773" s="1">
        <v>43163</v>
      </c>
      <c r="B5773">
        <f t="shared" si="455"/>
        <v>2018</v>
      </c>
      <c r="C5773">
        <f t="shared" si="456"/>
        <v>3</v>
      </c>
      <c r="D5773">
        <f t="shared" si="457"/>
        <v>4</v>
      </c>
      <c r="E5773">
        <v>5.2979998999999998</v>
      </c>
      <c r="F5773" s="2">
        <f t="shared" si="453"/>
        <v>115.74299989999999</v>
      </c>
      <c r="G5773" s="1">
        <f t="shared" si="454"/>
        <v>1525</v>
      </c>
    </row>
    <row r="5774" spans="1:7" x14ac:dyDescent="0.3">
      <c r="A5774" s="1">
        <v>43164</v>
      </c>
      <c r="B5774">
        <f t="shared" si="455"/>
        <v>2018</v>
      </c>
      <c r="C5774">
        <f t="shared" si="456"/>
        <v>3</v>
      </c>
      <c r="D5774">
        <f t="shared" si="457"/>
        <v>5</v>
      </c>
      <c r="E5774">
        <v>5.2889999999999997</v>
      </c>
      <c r="F5774" s="2">
        <f t="shared" si="453"/>
        <v>115.73399999999999</v>
      </c>
      <c r="G5774" s="1">
        <f t="shared" si="454"/>
        <v>1526</v>
      </c>
    </row>
    <row r="5775" spans="1:7" x14ac:dyDescent="0.3">
      <c r="A5775" s="1">
        <v>43165</v>
      </c>
      <c r="B5775">
        <f t="shared" si="455"/>
        <v>2018</v>
      </c>
      <c r="C5775">
        <f t="shared" si="456"/>
        <v>3</v>
      </c>
      <c r="D5775">
        <f t="shared" si="457"/>
        <v>6</v>
      </c>
      <c r="E5775">
        <v>5.2810001</v>
      </c>
      <c r="F5775" s="2">
        <f t="shared" si="453"/>
        <v>115.72600009999999</v>
      </c>
      <c r="G5775" s="1">
        <f t="shared" si="454"/>
        <v>1527</v>
      </c>
    </row>
    <row r="5776" spans="1:7" x14ac:dyDescent="0.3">
      <c r="A5776" s="1">
        <v>43166</v>
      </c>
      <c r="B5776">
        <f t="shared" si="455"/>
        <v>2018</v>
      </c>
      <c r="C5776">
        <f t="shared" si="456"/>
        <v>3</v>
      </c>
      <c r="D5776">
        <f t="shared" si="457"/>
        <v>7</v>
      </c>
      <c r="E5776">
        <v>5.2750000999999997</v>
      </c>
      <c r="F5776" s="2">
        <f t="shared" si="453"/>
        <v>115.72000009999999</v>
      </c>
      <c r="G5776" s="1">
        <f t="shared" si="454"/>
        <v>1528</v>
      </c>
    </row>
    <row r="5777" spans="1:7" x14ac:dyDescent="0.3">
      <c r="A5777" s="1">
        <v>43167</v>
      </c>
      <c r="B5777">
        <f t="shared" si="455"/>
        <v>2018</v>
      </c>
      <c r="C5777">
        <f t="shared" si="456"/>
        <v>3</v>
      </c>
      <c r="D5777">
        <f t="shared" si="457"/>
        <v>8</v>
      </c>
      <c r="E5777">
        <v>5.2670002</v>
      </c>
      <c r="F5777" s="2">
        <f t="shared" si="453"/>
        <v>115.71200019999999</v>
      </c>
      <c r="G5777" s="1">
        <f t="shared" si="454"/>
        <v>1529</v>
      </c>
    </row>
    <row r="5778" spans="1:7" x14ac:dyDescent="0.3">
      <c r="A5778" s="1">
        <v>43168</v>
      </c>
      <c r="B5778">
        <f t="shared" si="455"/>
        <v>2018</v>
      </c>
      <c r="C5778">
        <f t="shared" si="456"/>
        <v>3</v>
      </c>
      <c r="D5778">
        <f t="shared" si="457"/>
        <v>9</v>
      </c>
      <c r="E5778">
        <v>5.2490000999999999</v>
      </c>
      <c r="F5778" s="2">
        <f t="shared" si="453"/>
        <v>115.6940001</v>
      </c>
      <c r="G5778" s="1">
        <f t="shared" si="454"/>
        <v>1530</v>
      </c>
    </row>
    <row r="5779" spans="1:7" x14ac:dyDescent="0.3">
      <c r="A5779" s="1">
        <v>43169</v>
      </c>
      <c r="B5779">
        <f t="shared" si="455"/>
        <v>2018</v>
      </c>
      <c r="C5779">
        <f t="shared" si="456"/>
        <v>3</v>
      </c>
      <c r="D5779">
        <f t="shared" si="457"/>
        <v>10</v>
      </c>
      <c r="E5779">
        <v>5.2389998000000002</v>
      </c>
      <c r="F5779" s="2">
        <f t="shared" si="453"/>
        <v>115.6839998</v>
      </c>
      <c r="G5779" s="1">
        <f t="shared" si="454"/>
        <v>1531</v>
      </c>
    </row>
    <row r="5780" spans="1:7" x14ac:dyDescent="0.3">
      <c r="A5780" s="1">
        <v>43170</v>
      </c>
      <c r="B5780">
        <f t="shared" si="455"/>
        <v>2018</v>
      </c>
      <c r="C5780">
        <f t="shared" si="456"/>
        <v>3</v>
      </c>
      <c r="D5780">
        <f t="shared" si="457"/>
        <v>11</v>
      </c>
      <c r="E5780">
        <v>5.2270002</v>
      </c>
      <c r="F5780" s="2">
        <f t="shared" si="453"/>
        <v>115.6720002</v>
      </c>
      <c r="G5780" s="1">
        <f t="shared" si="454"/>
        <v>1532</v>
      </c>
    </row>
    <row r="5781" spans="1:7" x14ac:dyDescent="0.3">
      <c r="A5781" s="1">
        <v>43171</v>
      </c>
      <c r="B5781">
        <f t="shared" si="455"/>
        <v>2018</v>
      </c>
      <c r="C5781">
        <f t="shared" si="456"/>
        <v>3</v>
      </c>
      <c r="D5781">
        <f t="shared" si="457"/>
        <v>12</v>
      </c>
      <c r="E5781">
        <v>5.2160000999999996</v>
      </c>
      <c r="F5781" s="2">
        <f t="shared" si="453"/>
        <v>115.6610001</v>
      </c>
      <c r="G5781" s="1">
        <f t="shared" si="454"/>
        <v>1533</v>
      </c>
    </row>
    <row r="5782" spans="1:7" x14ac:dyDescent="0.3">
      <c r="A5782" s="1">
        <v>43172</v>
      </c>
      <c r="B5782">
        <f t="shared" si="455"/>
        <v>2018</v>
      </c>
      <c r="C5782">
        <f t="shared" si="456"/>
        <v>3</v>
      </c>
      <c r="D5782">
        <f t="shared" si="457"/>
        <v>13</v>
      </c>
      <c r="E5782">
        <v>5.2129998000000004</v>
      </c>
      <c r="F5782" s="2">
        <f t="shared" si="453"/>
        <v>115.6579998</v>
      </c>
      <c r="G5782" s="1">
        <f t="shared" si="454"/>
        <v>1534</v>
      </c>
    </row>
    <row r="5783" spans="1:7" x14ac:dyDescent="0.3">
      <c r="A5783" s="1">
        <v>43173</v>
      </c>
      <c r="B5783">
        <f t="shared" si="455"/>
        <v>2018</v>
      </c>
      <c r="C5783">
        <f t="shared" si="456"/>
        <v>3</v>
      </c>
      <c r="D5783">
        <f t="shared" si="457"/>
        <v>14</v>
      </c>
      <c r="E5783">
        <v>5.2039999999999997</v>
      </c>
      <c r="F5783" s="2">
        <f t="shared" si="453"/>
        <v>115.64899999999999</v>
      </c>
      <c r="G5783" s="1">
        <f t="shared" si="454"/>
        <v>1535</v>
      </c>
    </row>
    <row r="5784" spans="1:7" x14ac:dyDescent="0.3">
      <c r="A5784" s="1">
        <v>43174</v>
      </c>
      <c r="B5784">
        <f t="shared" si="455"/>
        <v>2018</v>
      </c>
      <c r="C5784">
        <f t="shared" si="456"/>
        <v>3</v>
      </c>
      <c r="D5784">
        <f t="shared" si="457"/>
        <v>15</v>
      </c>
      <c r="E5784">
        <v>5.1980000000000004</v>
      </c>
      <c r="F5784" s="2">
        <f t="shared" si="453"/>
        <v>115.643</v>
      </c>
      <c r="G5784" s="1">
        <f t="shared" si="454"/>
        <v>1536</v>
      </c>
    </row>
    <row r="5785" spans="1:7" x14ac:dyDescent="0.3">
      <c r="A5785" s="1">
        <v>43175</v>
      </c>
      <c r="B5785">
        <f t="shared" si="455"/>
        <v>2018</v>
      </c>
      <c r="C5785">
        <f t="shared" si="456"/>
        <v>3</v>
      </c>
      <c r="D5785">
        <f t="shared" si="457"/>
        <v>16</v>
      </c>
      <c r="E5785">
        <v>5.1869997999999997</v>
      </c>
      <c r="F5785" s="2">
        <f t="shared" si="453"/>
        <v>115.63199979999999</v>
      </c>
      <c r="G5785" s="1">
        <f t="shared" si="454"/>
        <v>1537</v>
      </c>
    </row>
    <row r="5786" spans="1:7" x14ac:dyDescent="0.3">
      <c r="A5786" s="1">
        <v>43176</v>
      </c>
      <c r="B5786">
        <f t="shared" si="455"/>
        <v>2018</v>
      </c>
      <c r="C5786">
        <f t="shared" si="456"/>
        <v>3</v>
      </c>
      <c r="D5786">
        <f t="shared" si="457"/>
        <v>17</v>
      </c>
      <c r="E5786">
        <v>5.1799998</v>
      </c>
      <c r="F5786" s="2">
        <f t="shared" si="453"/>
        <v>115.6249998</v>
      </c>
      <c r="G5786" s="1">
        <f t="shared" si="454"/>
        <v>1538</v>
      </c>
    </row>
    <row r="5787" spans="1:7" x14ac:dyDescent="0.3">
      <c r="A5787" s="1">
        <v>43177</v>
      </c>
      <c r="B5787">
        <f t="shared" si="455"/>
        <v>2018</v>
      </c>
      <c r="C5787">
        <f t="shared" si="456"/>
        <v>3</v>
      </c>
      <c r="D5787">
        <f t="shared" si="457"/>
        <v>18</v>
      </c>
      <c r="E5787">
        <v>5.1820002000000001</v>
      </c>
      <c r="F5787" s="2">
        <f t="shared" si="453"/>
        <v>115.6270002</v>
      </c>
      <c r="G5787" s="1">
        <f t="shared" si="454"/>
        <v>1539</v>
      </c>
    </row>
    <row r="5788" spans="1:7" x14ac:dyDescent="0.3">
      <c r="A5788" s="1">
        <v>43210</v>
      </c>
      <c r="B5788">
        <f t="shared" si="455"/>
        <v>2018</v>
      </c>
      <c r="C5788">
        <f t="shared" si="456"/>
        <v>4</v>
      </c>
      <c r="D5788">
        <f t="shared" si="457"/>
        <v>20</v>
      </c>
      <c r="E5788">
        <v>4.8959998999999996</v>
      </c>
      <c r="F5788" s="2">
        <f t="shared" si="453"/>
        <v>115.34099989999999</v>
      </c>
      <c r="G5788" s="1">
        <f t="shared" si="454"/>
        <v>1572</v>
      </c>
    </row>
    <row r="5789" spans="1:7" x14ac:dyDescent="0.3">
      <c r="A5789" s="1">
        <v>43211</v>
      </c>
      <c r="B5789">
        <f t="shared" si="455"/>
        <v>2018</v>
      </c>
      <c r="C5789">
        <f t="shared" si="456"/>
        <v>4</v>
      </c>
      <c r="D5789">
        <f t="shared" si="457"/>
        <v>21</v>
      </c>
      <c r="E5789">
        <v>4.8959998999999996</v>
      </c>
      <c r="F5789" s="2">
        <f t="shared" si="453"/>
        <v>115.34099989999999</v>
      </c>
      <c r="G5789" s="1">
        <f t="shared" si="454"/>
        <v>1573</v>
      </c>
    </row>
    <row r="5790" spans="1:7" x14ac:dyDescent="0.3">
      <c r="A5790" s="1">
        <v>43212</v>
      </c>
      <c r="B5790">
        <f t="shared" si="455"/>
        <v>2018</v>
      </c>
      <c r="C5790">
        <f t="shared" si="456"/>
        <v>4</v>
      </c>
      <c r="D5790">
        <f t="shared" si="457"/>
        <v>22</v>
      </c>
      <c r="E5790">
        <v>4.8969997999999997</v>
      </c>
      <c r="F5790" s="2">
        <f t="shared" si="453"/>
        <v>115.3419998</v>
      </c>
      <c r="G5790" s="1">
        <f t="shared" si="454"/>
        <v>1574</v>
      </c>
    </row>
    <row r="5791" spans="1:7" x14ac:dyDescent="0.3">
      <c r="A5791" s="1">
        <v>43213</v>
      </c>
      <c r="B5791">
        <f t="shared" si="455"/>
        <v>2018</v>
      </c>
      <c r="C5791">
        <f t="shared" si="456"/>
        <v>4</v>
      </c>
      <c r="D5791">
        <f t="shared" si="457"/>
        <v>23</v>
      </c>
      <c r="E5791">
        <v>4.9089999000000004</v>
      </c>
      <c r="F5791" s="2">
        <f t="shared" si="453"/>
        <v>115.35399989999999</v>
      </c>
      <c r="G5791" s="1">
        <f t="shared" si="454"/>
        <v>1575</v>
      </c>
    </row>
    <row r="5792" spans="1:7" x14ac:dyDescent="0.3">
      <c r="A5792" s="1">
        <v>43214</v>
      </c>
      <c r="B5792">
        <f t="shared" si="455"/>
        <v>2018</v>
      </c>
      <c r="C5792">
        <f t="shared" si="456"/>
        <v>4</v>
      </c>
      <c r="D5792">
        <f t="shared" si="457"/>
        <v>24</v>
      </c>
      <c r="E5792">
        <v>4.9269999999999996</v>
      </c>
      <c r="F5792" s="2">
        <f t="shared" si="453"/>
        <v>115.37199999999999</v>
      </c>
      <c r="G5792" s="1">
        <f t="shared" si="454"/>
        <v>1576</v>
      </c>
    </row>
    <row r="5793" spans="1:7" x14ac:dyDescent="0.3">
      <c r="A5793" s="1">
        <v>43215</v>
      </c>
      <c r="B5793">
        <f t="shared" si="455"/>
        <v>2018</v>
      </c>
      <c r="C5793">
        <f t="shared" si="456"/>
        <v>4</v>
      </c>
      <c r="D5793">
        <f t="shared" si="457"/>
        <v>25</v>
      </c>
      <c r="E5793">
        <v>4.96</v>
      </c>
      <c r="F5793" s="2">
        <f t="shared" si="453"/>
        <v>115.40499999999999</v>
      </c>
      <c r="G5793" s="1">
        <f t="shared" si="454"/>
        <v>1577</v>
      </c>
    </row>
    <row r="5794" spans="1:7" x14ac:dyDescent="0.3">
      <c r="A5794" s="1">
        <v>43216</v>
      </c>
      <c r="B5794">
        <f t="shared" si="455"/>
        <v>2018</v>
      </c>
      <c r="C5794">
        <f t="shared" si="456"/>
        <v>4</v>
      </c>
      <c r="D5794">
        <f t="shared" si="457"/>
        <v>26</v>
      </c>
      <c r="E5794">
        <v>5.0229998</v>
      </c>
      <c r="F5794" s="2">
        <f t="shared" si="453"/>
        <v>115.46799979999999</v>
      </c>
      <c r="G5794" s="1">
        <f t="shared" si="454"/>
        <v>1578</v>
      </c>
    </row>
    <row r="5795" spans="1:7" x14ac:dyDescent="0.3">
      <c r="A5795" s="1">
        <v>43217</v>
      </c>
      <c r="B5795">
        <f t="shared" si="455"/>
        <v>2018</v>
      </c>
      <c r="C5795">
        <f t="shared" si="456"/>
        <v>4</v>
      </c>
      <c r="D5795">
        <f t="shared" si="457"/>
        <v>27</v>
      </c>
      <c r="E5795">
        <v>5.1329998999999997</v>
      </c>
      <c r="F5795" s="2">
        <f t="shared" si="453"/>
        <v>115.57799989999999</v>
      </c>
      <c r="G5795" s="1">
        <f t="shared" si="454"/>
        <v>1579</v>
      </c>
    </row>
    <row r="5796" spans="1:7" x14ac:dyDescent="0.3">
      <c r="A5796" s="1">
        <v>43218</v>
      </c>
      <c r="B5796">
        <f t="shared" si="455"/>
        <v>2018</v>
      </c>
      <c r="C5796">
        <f t="shared" si="456"/>
        <v>4</v>
      </c>
      <c r="D5796">
        <f t="shared" si="457"/>
        <v>28</v>
      </c>
      <c r="E5796">
        <v>5.2729998</v>
      </c>
      <c r="F5796" s="2">
        <f t="shared" si="453"/>
        <v>115.71799979999999</v>
      </c>
      <c r="G5796" s="1">
        <f t="shared" si="454"/>
        <v>1580</v>
      </c>
    </row>
    <row r="5797" spans="1:7" x14ac:dyDescent="0.3">
      <c r="A5797" s="1">
        <v>43219</v>
      </c>
      <c r="B5797">
        <f t="shared" si="455"/>
        <v>2018</v>
      </c>
      <c r="C5797">
        <f t="shared" si="456"/>
        <v>4</v>
      </c>
      <c r="D5797">
        <f t="shared" si="457"/>
        <v>29</v>
      </c>
      <c r="E5797">
        <v>5.4000000999999997</v>
      </c>
      <c r="F5797" s="2">
        <f t="shared" si="453"/>
        <v>115.84500009999999</v>
      </c>
      <c r="G5797" s="1">
        <f t="shared" si="454"/>
        <v>1581</v>
      </c>
    </row>
    <row r="5798" spans="1:7" x14ac:dyDescent="0.3">
      <c r="A5798" s="1">
        <v>43220</v>
      </c>
      <c r="B5798">
        <f t="shared" si="455"/>
        <v>2018</v>
      </c>
      <c r="C5798">
        <f t="shared" si="456"/>
        <v>4</v>
      </c>
      <c r="D5798">
        <f t="shared" si="457"/>
        <v>30</v>
      </c>
      <c r="E5798">
        <v>5.5519999999999996</v>
      </c>
      <c r="F5798" s="2">
        <f t="shared" si="453"/>
        <v>115.99699999999999</v>
      </c>
      <c r="G5798" s="1">
        <f t="shared" si="454"/>
        <v>1582</v>
      </c>
    </row>
    <row r="5799" spans="1:7" x14ac:dyDescent="0.3">
      <c r="A5799" s="1">
        <v>43221</v>
      </c>
      <c r="B5799">
        <f t="shared" si="455"/>
        <v>2018</v>
      </c>
      <c r="C5799">
        <f t="shared" si="456"/>
        <v>5</v>
      </c>
      <c r="D5799">
        <f t="shared" si="457"/>
        <v>1</v>
      </c>
      <c r="E5799">
        <v>5.6929997999999999</v>
      </c>
      <c r="F5799" s="2">
        <f t="shared" si="453"/>
        <v>116.13799979999999</v>
      </c>
      <c r="G5799" s="1">
        <f t="shared" si="454"/>
        <v>1583</v>
      </c>
    </row>
    <row r="5800" spans="1:7" x14ac:dyDescent="0.3">
      <c r="A5800" s="1">
        <v>43222</v>
      </c>
      <c r="B5800">
        <f t="shared" si="455"/>
        <v>2018</v>
      </c>
      <c r="C5800">
        <f t="shared" si="456"/>
        <v>5</v>
      </c>
      <c r="D5800">
        <f t="shared" si="457"/>
        <v>2</v>
      </c>
      <c r="E5800">
        <v>5.7950001000000002</v>
      </c>
      <c r="F5800" s="2">
        <f t="shared" si="453"/>
        <v>116.24000009999999</v>
      </c>
      <c r="G5800" s="1">
        <f t="shared" si="454"/>
        <v>1584</v>
      </c>
    </row>
    <row r="5801" spans="1:7" x14ac:dyDescent="0.3">
      <c r="A5801" s="1">
        <v>43225</v>
      </c>
      <c r="B5801">
        <f t="shared" si="455"/>
        <v>2018</v>
      </c>
      <c r="C5801">
        <f t="shared" si="456"/>
        <v>5</v>
      </c>
      <c r="D5801">
        <f t="shared" si="457"/>
        <v>5</v>
      </c>
      <c r="E5801">
        <v>7.5780000999999997</v>
      </c>
      <c r="F5801" s="2">
        <f t="shared" si="453"/>
        <v>118.02300009999999</v>
      </c>
      <c r="G5801" s="1">
        <f t="shared" si="454"/>
        <v>1587</v>
      </c>
    </row>
    <row r="5802" spans="1:7" x14ac:dyDescent="0.3">
      <c r="A5802" s="1">
        <v>43226</v>
      </c>
      <c r="B5802">
        <f t="shared" si="455"/>
        <v>2018</v>
      </c>
      <c r="C5802">
        <f t="shared" si="456"/>
        <v>5</v>
      </c>
      <c r="D5802">
        <f t="shared" si="457"/>
        <v>6</v>
      </c>
      <c r="E5802">
        <v>7.6719999000000003</v>
      </c>
      <c r="F5802" s="2">
        <f t="shared" si="453"/>
        <v>118.1169999</v>
      </c>
      <c r="G5802" s="1">
        <f t="shared" si="454"/>
        <v>1588</v>
      </c>
    </row>
    <row r="5803" spans="1:7" x14ac:dyDescent="0.3">
      <c r="A5803" s="1">
        <v>43227</v>
      </c>
      <c r="B5803">
        <f t="shared" si="455"/>
        <v>2018</v>
      </c>
      <c r="C5803">
        <f t="shared" si="456"/>
        <v>5</v>
      </c>
      <c r="D5803">
        <f t="shared" si="457"/>
        <v>7</v>
      </c>
      <c r="E5803">
        <v>7.6189999999999998</v>
      </c>
      <c r="F5803" s="2">
        <f t="shared" si="453"/>
        <v>118.06399999999999</v>
      </c>
      <c r="G5803" s="1">
        <f t="shared" si="454"/>
        <v>1589</v>
      </c>
    </row>
    <row r="5804" spans="1:7" x14ac:dyDescent="0.3">
      <c r="A5804" s="1">
        <v>43228</v>
      </c>
      <c r="B5804">
        <f t="shared" si="455"/>
        <v>2018</v>
      </c>
      <c r="C5804">
        <f t="shared" si="456"/>
        <v>5</v>
      </c>
      <c r="D5804">
        <f t="shared" si="457"/>
        <v>8</v>
      </c>
      <c r="E5804">
        <v>7.6909999999999998</v>
      </c>
      <c r="F5804" s="2">
        <f t="shared" si="453"/>
        <v>118.136</v>
      </c>
      <c r="G5804" s="1">
        <f t="shared" si="454"/>
        <v>1590</v>
      </c>
    </row>
    <row r="5805" spans="1:7" x14ac:dyDescent="0.3">
      <c r="A5805" s="1">
        <v>43230</v>
      </c>
      <c r="B5805">
        <f t="shared" si="455"/>
        <v>2018</v>
      </c>
      <c r="C5805">
        <f t="shared" si="456"/>
        <v>5</v>
      </c>
      <c r="D5805">
        <f t="shared" si="457"/>
        <v>10</v>
      </c>
      <c r="E5805">
        <v>6.1840000000000002</v>
      </c>
      <c r="F5805" s="2">
        <f t="shared" si="453"/>
        <v>116.62899999999999</v>
      </c>
      <c r="G5805" s="1">
        <f t="shared" si="454"/>
        <v>1592</v>
      </c>
    </row>
    <row r="5806" spans="1:7" x14ac:dyDescent="0.3">
      <c r="A5806" s="1">
        <v>43231</v>
      </c>
      <c r="B5806">
        <f t="shared" si="455"/>
        <v>2018</v>
      </c>
      <c r="C5806">
        <f t="shared" si="456"/>
        <v>5</v>
      </c>
      <c r="D5806">
        <f t="shared" si="457"/>
        <v>11</v>
      </c>
      <c r="E5806">
        <v>6.165</v>
      </c>
      <c r="F5806" s="2">
        <f t="shared" si="453"/>
        <v>116.61</v>
      </c>
      <c r="G5806" s="1">
        <f t="shared" si="454"/>
        <v>1593</v>
      </c>
    </row>
    <row r="5807" spans="1:7" x14ac:dyDescent="0.3">
      <c r="A5807" s="1">
        <v>43232</v>
      </c>
      <c r="B5807">
        <f t="shared" si="455"/>
        <v>2018</v>
      </c>
      <c r="C5807">
        <f t="shared" si="456"/>
        <v>5</v>
      </c>
      <c r="D5807">
        <f t="shared" si="457"/>
        <v>12</v>
      </c>
      <c r="E5807">
        <v>6.085</v>
      </c>
      <c r="F5807" s="2">
        <f t="shared" si="453"/>
        <v>116.52999999999999</v>
      </c>
      <c r="G5807" s="1">
        <f t="shared" si="454"/>
        <v>1594</v>
      </c>
    </row>
    <row r="5808" spans="1:7" x14ac:dyDescent="0.3">
      <c r="A5808" s="1">
        <v>43233</v>
      </c>
      <c r="B5808">
        <f t="shared" si="455"/>
        <v>2018</v>
      </c>
      <c r="C5808">
        <f t="shared" si="456"/>
        <v>5</v>
      </c>
      <c r="D5808">
        <f t="shared" si="457"/>
        <v>13</v>
      </c>
      <c r="E5808">
        <v>7.1919998999999999</v>
      </c>
      <c r="F5808" s="2">
        <f t="shared" si="453"/>
        <v>117.63699989999999</v>
      </c>
      <c r="G5808" s="1">
        <f t="shared" si="454"/>
        <v>1595</v>
      </c>
    </row>
    <row r="5809" spans="1:7" x14ac:dyDescent="0.3">
      <c r="A5809" s="1">
        <v>43234</v>
      </c>
      <c r="B5809">
        <f t="shared" si="455"/>
        <v>2018</v>
      </c>
      <c r="C5809">
        <f t="shared" si="456"/>
        <v>5</v>
      </c>
      <c r="D5809">
        <f t="shared" si="457"/>
        <v>14</v>
      </c>
      <c r="E5809">
        <v>7.125</v>
      </c>
      <c r="F5809" s="2">
        <f t="shared" si="453"/>
        <v>117.57</v>
      </c>
      <c r="G5809" s="1">
        <f t="shared" si="454"/>
        <v>1596</v>
      </c>
    </row>
    <row r="5810" spans="1:7" x14ac:dyDescent="0.3">
      <c r="A5810" s="1">
        <v>43235</v>
      </c>
      <c r="B5810">
        <f t="shared" si="455"/>
        <v>2018</v>
      </c>
      <c r="C5810">
        <f t="shared" si="456"/>
        <v>5</v>
      </c>
      <c r="D5810">
        <f t="shared" si="457"/>
        <v>15</v>
      </c>
      <c r="E5810">
        <v>7.1180000000000003</v>
      </c>
      <c r="F5810" s="2">
        <f t="shared" si="453"/>
        <v>117.56299999999999</v>
      </c>
      <c r="G5810" s="1">
        <f t="shared" si="454"/>
        <v>1597</v>
      </c>
    </row>
    <row r="5811" spans="1:7" x14ac:dyDescent="0.3">
      <c r="A5811" s="1">
        <v>43236</v>
      </c>
      <c r="B5811">
        <f t="shared" si="455"/>
        <v>2018</v>
      </c>
      <c r="C5811">
        <f t="shared" si="456"/>
        <v>5</v>
      </c>
      <c r="D5811">
        <f t="shared" si="457"/>
        <v>16</v>
      </c>
      <c r="E5811">
        <v>7.0089997999999998</v>
      </c>
      <c r="F5811" s="2">
        <f t="shared" si="453"/>
        <v>117.45399979999999</v>
      </c>
      <c r="G5811" s="1">
        <f t="shared" si="454"/>
        <v>1598</v>
      </c>
    </row>
    <row r="5812" spans="1:7" x14ac:dyDescent="0.3">
      <c r="A5812" s="1">
        <v>43237</v>
      </c>
      <c r="B5812">
        <f t="shared" si="455"/>
        <v>2018</v>
      </c>
      <c r="C5812">
        <f t="shared" si="456"/>
        <v>5</v>
      </c>
      <c r="D5812">
        <f t="shared" si="457"/>
        <v>17</v>
      </c>
      <c r="E5812">
        <v>6.8509998000000003</v>
      </c>
      <c r="F5812" s="2">
        <f t="shared" si="453"/>
        <v>117.29599979999999</v>
      </c>
      <c r="G5812" s="1">
        <f t="shared" si="454"/>
        <v>1599</v>
      </c>
    </row>
    <row r="5813" spans="1:7" x14ac:dyDescent="0.3">
      <c r="A5813" s="1">
        <v>43238</v>
      </c>
      <c r="B5813">
        <f t="shared" si="455"/>
        <v>2018</v>
      </c>
      <c r="C5813">
        <f t="shared" si="456"/>
        <v>5</v>
      </c>
      <c r="D5813">
        <f t="shared" si="457"/>
        <v>18</v>
      </c>
      <c r="E5813">
        <v>6.6909999999999998</v>
      </c>
      <c r="F5813" s="2">
        <f t="shared" si="453"/>
        <v>117.136</v>
      </c>
      <c r="G5813" s="1">
        <f t="shared" si="454"/>
        <v>1600</v>
      </c>
    </row>
    <row r="5814" spans="1:7" x14ac:dyDescent="0.3">
      <c r="A5814" s="1">
        <v>43239</v>
      </c>
      <c r="B5814">
        <f t="shared" si="455"/>
        <v>2018</v>
      </c>
      <c r="C5814">
        <f t="shared" si="456"/>
        <v>5</v>
      </c>
      <c r="D5814">
        <f t="shared" si="457"/>
        <v>19</v>
      </c>
      <c r="E5814">
        <v>6.5590000000000002</v>
      </c>
      <c r="F5814" s="2">
        <f t="shared" si="453"/>
        <v>117.00399999999999</v>
      </c>
      <c r="G5814" s="1">
        <f t="shared" si="454"/>
        <v>1601</v>
      </c>
    </row>
    <row r="5815" spans="1:7" x14ac:dyDescent="0.3">
      <c r="A5815" s="1">
        <v>43240</v>
      </c>
      <c r="B5815">
        <f t="shared" si="455"/>
        <v>2018</v>
      </c>
      <c r="C5815">
        <f t="shared" si="456"/>
        <v>5</v>
      </c>
      <c r="D5815">
        <f t="shared" si="457"/>
        <v>20</v>
      </c>
      <c r="E5815">
        <v>6.4380002000000003</v>
      </c>
      <c r="F5815" s="2">
        <f t="shared" si="453"/>
        <v>116.8830002</v>
      </c>
      <c r="G5815" s="1">
        <f t="shared" si="454"/>
        <v>1602</v>
      </c>
    </row>
    <row r="5816" spans="1:7" x14ac:dyDescent="0.3">
      <c r="A5816" s="1">
        <v>43241</v>
      </c>
      <c r="B5816">
        <f t="shared" si="455"/>
        <v>2018</v>
      </c>
      <c r="C5816">
        <f t="shared" si="456"/>
        <v>5</v>
      </c>
      <c r="D5816">
        <f t="shared" si="457"/>
        <v>21</v>
      </c>
      <c r="E5816">
        <v>6.3090000000000002</v>
      </c>
      <c r="F5816" s="2">
        <f t="shared" si="453"/>
        <v>116.75399999999999</v>
      </c>
      <c r="G5816" s="1">
        <f t="shared" si="454"/>
        <v>1603</v>
      </c>
    </row>
    <row r="5817" spans="1:7" x14ac:dyDescent="0.3">
      <c r="A5817" s="1">
        <v>43242</v>
      </c>
      <c r="B5817">
        <f t="shared" si="455"/>
        <v>2018</v>
      </c>
      <c r="C5817">
        <f t="shared" si="456"/>
        <v>5</v>
      </c>
      <c r="D5817">
        <f t="shared" si="457"/>
        <v>22</v>
      </c>
      <c r="E5817">
        <v>6.2360001</v>
      </c>
      <c r="F5817" s="2">
        <f t="shared" si="453"/>
        <v>116.68100009999999</v>
      </c>
      <c r="G5817" s="1">
        <f t="shared" si="454"/>
        <v>1604</v>
      </c>
    </row>
    <row r="5818" spans="1:7" x14ac:dyDescent="0.3">
      <c r="A5818" s="1">
        <v>43243</v>
      </c>
      <c r="B5818">
        <f t="shared" si="455"/>
        <v>2018</v>
      </c>
      <c r="C5818">
        <f t="shared" si="456"/>
        <v>5</v>
      </c>
      <c r="D5818">
        <f t="shared" si="457"/>
        <v>23</v>
      </c>
      <c r="E5818">
        <v>6.2940000999999999</v>
      </c>
      <c r="F5818" s="2">
        <f t="shared" si="453"/>
        <v>116.7390001</v>
      </c>
      <c r="G5818" s="1">
        <f t="shared" si="454"/>
        <v>1605</v>
      </c>
    </row>
    <row r="5819" spans="1:7" x14ac:dyDescent="0.3">
      <c r="A5819" s="1">
        <v>43244</v>
      </c>
      <c r="B5819">
        <f t="shared" si="455"/>
        <v>2018</v>
      </c>
      <c r="C5819">
        <f t="shared" si="456"/>
        <v>5</v>
      </c>
      <c r="D5819">
        <f t="shared" si="457"/>
        <v>24</v>
      </c>
      <c r="E5819">
        <v>6.4530000999999997</v>
      </c>
      <c r="F5819" s="2">
        <f t="shared" si="453"/>
        <v>116.89800009999999</v>
      </c>
      <c r="G5819" s="1">
        <f t="shared" si="454"/>
        <v>1606</v>
      </c>
    </row>
    <row r="5820" spans="1:7" x14ac:dyDescent="0.3">
      <c r="A5820" s="1">
        <v>43245</v>
      </c>
      <c r="B5820">
        <f t="shared" si="455"/>
        <v>2018</v>
      </c>
      <c r="C5820">
        <f t="shared" si="456"/>
        <v>5</v>
      </c>
      <c r="D5820">
        <f t="shared" si="457"/>
        <v>25</v>
      </c>
      <c r="E5820">
        <v>6.5960001999999998</v>
      </c>
      <c r="F5820" s="2">
        <f t="shared" si="453"/>
        <v>117.0410002</v>
      </c>
      <c r="G5820" s="1">
        <f t="shared" si="454"/>
        <v>1607</v>
      </c>
    </row>
    <row r="5821" spans="1:7" x14ac:dyDescent="0.3">
      <c r="A5821" s="1">
        <v>43246</v>
      </c>
      <c r="B5821">
        <f t="shared" si="455"/>
        <v>2018</v>
      </c>
      <c r="C5821">
        <f t="shared" si="456"/>
        <v>5</v>
      </c>
      <c r="D5821">
        <f t="shared" si="457"/>
        <v>26</v>
      </c>
      <c r="E5821">
        <v>6.6370000999999998</v>
      </c>
      <c r="F5821" s="2">
        <f t="shared" si="453"/>
        <v>117.08200009999999</v>
      </c>
      <c r="G5821" s="1">
        <f t="shared" si="454"/>
        <v>1608</v>
      </c>
    </row>
    <row r="5822" spans="1:7" x14ac:dyDescent="0.3">
      <c r="A5822" s="1">
        <v>43247</v>
      </c>
      <c r="B5822">
        <f t="shared" si="455"/>
        <v>2018</v>
      </c>
      <c r="C5822">
        <f t="shared" si="456"/>
        <v>5</v>
      </c>
      <c r="D5822">
        <f t="shared" si="457"/>
        <v>27</v>
      </c>
      <c r="E5822">
        <v>6.6160002000000002</v>
      </c>
      <c r="F5822" s="2">
        <f t="shared" si="453"/>
        <v>117.0610002</v>
      </c>
      <c r="G5822" s="1">
        <f t="shared" si="454"/>
        <v>1609</v>
      </c>
    </row>
    <row r="5823" spans="1:7" x14ac:dyDescent="0.3">
      <c r="A5823" s="1">
        <v>43248</v>
      </c>
      <c r="B5823">
        <f t="shared" si="455"/>
        <v>2018</v>
      </c>
      <c r="C5823">
        <f t="shared" si="456"/>
        <v>5</v>
      </c>
      <c r="D5823">
        <f t="shared" si="457"/>
        <v>28</v>
      </c>
      <c r="E5823">
        <v>6.5799998999999998</v>
      </c>
      <c r="F5823" s="2">
        <f t="shared" si="453"/>
        <v>117.0249999</v>
      </c>
      <c r="G5823" s="1">
        <f t="shared" si="454"/>
        <v>1610</v>
      </c>
    </row>
    <row r="5824" spans="1:7" x14ac:dyDescent="0.3">
      <c r="A5824" s="1">
        <v>43249</v>
      </c>
      <c r="B5824">
        <f t="shared" si="455"/>
        <v>2018</v>
      </c>
      <c r="C5824">
        <f t="shared" si="456"/>
        <v>5</v>
      </c>
      <c r="D5824">
        <f t="shared" si="457"/>
        <v>29</v>
      </c>
      <c r="E5824">
        <v>6.5730000000000004</v>
      </c>
      <c r="F5824" s="2">
        <f t="shared" si="453"/>
        <v>117.018</v>
      </c>
      <c r="G5824" s="1">
        <f t="shared" si="454"/>
        <v>1611</v>
      </c>
    </row>
    <row r="5825" spans="1:7" x14ac:dyDescent="0.3">
      <c r="A5825" s="1">
        <v>43250</v>
      </c>
      <c r="B5825">
        <f t="shared" si="455"/>
        <v>2018</v>
      </c>
      <c r="C5825">
        <f t="shared" si="456"/>
        <v>5</v>
      </c>
      <c r="D5825">
        <f t="shared" si="457"/>
        <v>30</v>
      </c>
      <c r="E5825">
        <v>6.5440000999999999</v>
      </c>
      <c r="F5825" s="2">
        <f t="shared" si="453"/>
        <v>116.9890001</v>
      </c>
      <c r="G5825" s="1">
        <f t="shared" si="454"/>
        <v>1612</v>
      </c>
    </row>
    <row r="5826" spans="1:7" x14ac:dyDescent="0.3">
      <c r="A5826" s="1">
        <v>43251</v>
      </c>
      <c r="B5826">
        <f t="shared" si="455"/>
        <v>2018</v>
      </c>
      <c r="C5826">
        <f t="shared" si="456"/>
        <v>5</v>
      </c>
      <c r="D5826">
        <f t="shared" si="457"/>
        <v>31</v>
      </c>
      <c r="E5826">
        <v>6.4530000999999997</v>
      </c>
      <c r="F5826" s="2">
        <f t="shared" si="453"/>
        <v>116.89800009999999</v>
      </c>
      <c r="G5826" s="1">
        <f t="shared" si="454"/>
        <v>1613</v>
      </c>
    </row>
    <row r="5827" spans="1:7" x14ac:dyDescent="0.3">
      <c r="A5827" s="1">
        <v>43252</v>
      </c>
      <c r="B5827">
        <f t="shared" si="455"/>
        <v>2018</v>
      </c>
      <c r="C5827">
        <f t="shared" si="456"/>
        <v>6</v>
      </c>
      <c r="D5827">
        <f t="shared" si="457"/>
        <v>1</v>
      </c>
      <c r="E5827">
        <v>6.3569998999999999</v>
      </c>
      <c r="F5827" s="2">
        <f t="shared" ref="F5827:F5890" si="458">E5827+110.445</f>
        <v>116.8019999</v>
      </c>
      <c r="G5827" s="1">
        <f t="shared" ref="G5827:G5890" si="459">IF(C5827&gt;6,DATE(1903,C5827,D5827),DATE(1904,C5827,D5827))</f>
        <v>1614</v>
      </c>
    </row>
    <row r="5828" spans="1:7" x14ac:dyDescent="0.3">
      <c r="A5828" s="1">
        <v>43253</v>
      </c>
      <c r="B5828">
        <f t="shared" si="455"/>
        <v>2018</v>
      </c>
      <c r="C5828">
        <f t="shared" si="456"/>
        <v>6</v>
      </c>
      <c r="D5828">
        <f t="shared" si="457"/>
        <v>2</v>
      </c>
      <c r="E5828">
        <v>6.2820001000000003</v>
      </c>
      <c r="F5828" s="2">
        <f t="shared" si="458"/>
        <v>116.7270001</v>
      </c>
      <c r="G5828" s="1">
        <f t="shared" si="459"/>
        <v>1615</v>
      </c>
    </row>
    <row r="5829" spans="1:7" x14ac:dyDescent="0.3">
      <c r="A5829" s="1">
        <v>43254</v>
      </c>
      <c r="B5829">
        <f t="shared" ref="B5829:B5892" si="460">YEAR(A5829)</f>
        <v>2018</v>
      </c>
      <c r="C5829">
        <f t="shared" ref="C5829:C5892" si="461">MONTH(A5829)</f>
        <v>6</v>
      </c>
      <c r="D5829">
        <f t="shared" ref="D5829:D5892" si="462">DAY(A5829)</f>
        <v>3</v>
      </c>
      <c r="E5829">
        <v>6.2240000000000002</v>
      </c>
      <c r="F5829" s="2">
        <f t="shared" si="458"/>
        <v>116.669</v>
      </c>
      <c r="G5829" s="1">
        <f t="shared" si="459"/>
        <v>1616</v>
      </c>
    </row>
    <row r="5830" spans="1:7" x14ac:dyDescent="0.3">
      <c r="A5830" s="1">
        <v>43255</v>
      </c>
      <c r="B5830">
        <f t="shared" si="460"/>
        <v>2018</v>
      </c>
      <c r="C5830">
        <f t="shared" si="461"/>
        <v>6</v>
      </c>
      <c r="D5830">
        <f t="shared" si="462"/>
        <v>4</v>
      </c>
      <c r="E5830">
        <v>6.1440001000000004</v>
      </c>
      <c r="F5830" s="2">
        <f t="shared" si="458"/>
        <v>116.58900009999999</v>
      </c>
      <c r="G5830" s="1">
        <f t="shared" si="459"/>
        <v>1617</v>
      </c>
    </row>
    <row r="5831" spans="1:7" x14ac:dyDescent="0.3">
      <c r="A5831" s="1">
        <v>43256</v>
      </c>
      <c r="B5831">
        <f t="shared" si="460"/>
        <v>2018</v>
      </c>
      <c r="C5831">
        <f t="shared" si="461"/>
        <v>6</v>
      </c>
      <c r="D5831">
        <f t="shared" si="462"/>
        <v>5</v>
      </c>
      <c r="E5831">
        <v>6.1370000999999998</v>
      </c>
      <c r="F5831" s="2">
        <f t="shared" si="458"/>
        <v>116.58200009999999</v>
      </c>
      <c r="G5831" s="1">
        <f t="shared" si="459"/>
        <v>1618</v>
      </c>
    </row>
    <row r="5832" spans="1:7" x14ac:dyDescent="0.3">
      <c r="A5832" s="1">
        <v>43257</v>
      </c>
      <c r="B5832">
        <f t="shared" si="460"/>
        <v>2018</v>
      </c>
      <c r="C5832">
        <f t="shared" si="461"/>
        <v>6</v>
      </c>
      <c r="D5832">
        <f t="shared" si="462"/>
        <v>6</v>
      </c>
      <c r="E5832">
        <v>6.1769999999999996</v>
      </c>
      <c r="F5832" s="2">
        <f t="shared" si="458"/>
        <v>116.62199999999999</v>
      </c>
      <c r="G5832" s="1">
        <f t="shared" si="459"/>
        <v>1619</v>
      </c>
    </row>
    <row r="5833" spans="1:7" x14ac:dyDescent="0.3">
      <c r="A5833" s="1">
        <v>43258</v>
      </c>
      <c r="B5833">
        <f t="shared" si="460"/>
        <v>2018</v>
      </c>
      <c r="C5833">
        <f t="shared" si="461"/>
        <v>6</v>
      </c>
      <c r="D5833">
        <f t="shared" si="462"/>
        <v>7</v>
      </c>
      <c r="E5833">
        <v>6.2410002000000002</v>
      </c>
      <c r="F5833" s="2">
        <f t="shared" si="458"/>
        <v>116.6860002</v>
      </c>
      <c r="G5833" s="1">
        <f t="shared" si="459"/>
        <v>1620</v>
      </c>
    </row>
    <row r="5834" spans="1:7" x14ac:dyDescent="0.3">
      <c r="A5834" s="1">
        <v>43259</v>
      </c>
      <c r="B5834">
        <f t="shared" si="460"/>
        <v>2018</v>
      </c>
      <c r="C5834">
        <f t="shared" si="461"/>
        <v>6</v>
      </c>
      <c r="D5834">
        <f t="shared" si="462"/>
        <v>8</v>
      </c>
      <c r="E5834">
        <v>6.2729998</v>
      </c>
      <c r="F5834" s="2">
        <f t="shared" si="458"/>
        <v>116.71799979999999</v>
      </c>
      <c r="G5834" s="1">
        <f t="shared" si="459"/>
        <v>1621</v>
      </c>
    </row>
    <row r="5835" spans="1:7" x14ac:dyDescent="0.3">
      <c r="A5835" s="1">
        <v>43260</v>
      </c>
      <c r="B5835">
        <f t="shared" si="460"/>
        <v>2018</v>
      </c>
      <c r="C5835">
        <f t="shared" si="461"/>
        <v>6</v>
      </c>
      <c r="D5835">
        <f t="shared" si="462"/>
        <v>9</v>
      </c>
      <c r="E5835">
        <v>6.3019999999999996</v>
      </c>
      <c r="F5835" s="2">
        <f t="shared" si="458"/>
        <v>116.74699999999999</v>
      </c>
      <c r="G5835" s="1">
        <f t="shared" si="459"/>
        <v>1622</v>
      </c>
    </row>
    <row r="5836" spans="1:7" x14ac:dyDescent="0.3">
      <c r="A5836" s="1">
        <v>43261</v>
      </c>
      <c r="B5836">
        <f t="shared" si="460"/>
        <v>2018</v>
      </c>
      <c r="C5836">
        <f t="shared" si="461"/>
        <v>6</v>
      </c>
      <c r="D5836">
        <f t="shared" si="462"/>
        <v>10</v>
      </c>
      <c r="E5836">
        <v>6.3699998999999998</v>
      </c>
      <c r="F5836" s="2">
        <f t="shared" si="458"/>
        <v>116.81499989999999</v>
      </c>
      <c r="G5836" s="1">
        <f t="shared" si="459"/>
        <v>1623</v>
      </c>
    </row>
    <row r="5837" spans="1:7" x14ac:dyDescent="0.3">
      <c r="A5837" s="1">
        <v>43262</v>
      </c>
      <c r="B5837">
        <f t="shared" si="460"/>
        <v>2018</v>
      </c>
      <c r="C5837">
        <f t="shared" si="461"/>
        <v>6</v>
      </c>
      <c r="D5837">
        <f t="shared" si="462"/>
        <v>11</v>
      </c>
      <c r="E5837">
        <v>6.4120001999999996</v>
      </c>
      <c r="F5837" s="2">
        <f t="shared" si="458"/>
        <v>116.85700019999999</v>
      </c>
      <c r="G5837" s="1">
        <f t="shared" si="459"/>
        <v>1624</v>
      </c>
    </row>
    <row r="5838" spans="1:7" x14ac:dyDescent="0.3">
      <c r="A5838" s="1">
        <v>43263</v>
      </c>
      <c r="B5838">
        <f t="shared" si="460"/>
        <v>2018</v>
      </c>
      <c r="C5838">
        <f t="shared" si="461"/>
        <v>6</v>
      </c>
      <c r="D5838">
        <f t="shared" si="462"/>
        <v>12</v>
      </c>
      <c r="E5838">
        <v>6.4920001000000003</v>
      </c>
      <c r="F5838" s="2">
        <f t="shared" si="458"/>
        <v>116.93700009999999</v>
      </c>
      <c r="G5838" s="1">
        <f t="shared" si="459"/>
        <v>1625</v>
      </c>
    </row>
    <row r="5839" spans="1:7" x14ac:dyDescent="0.3">
      <c r="A5839" s="1">
        <v>43264</v>
      </c>
      <c r="B5839">
        <f t="shared" si="460"/>
        <v>2018</v>
      </c>
      <c r="C5839">
        <f t="shared" si="461"/>
        <v>6</v>
      </c>
      <c r="D5839">
        <f t="shared" si="462"/>
        <v>13</v>
      </c>
      <c r="E5839">
        <v>6.5929998999999997</v>
      </c>
      <c r="F5839" s="2">
        <f t="shared" si="458"/>
        <v>117.03799989999999</v>
      </c>
      <c r="G5839" s="1">
        <f t="shared" si="459"/>
        <v>1626</v>
      </c>
    </row>
    <row r="5840" spans="1:7" x14ac:dyDescent="0.3">
      <c r="A5840" s="1">
        <v>43265</v>
      </c>
      <c r="B5840">
        <f t="shared" si="460"/>
        <v>2018</v>
      </c>
      <c r="C5840">
        <f t="shared" si="461"/>
        <v>6</v>
      </c>
      <c r="D5840">
        <f t="shared" si="462"/>
        <v>14</v>
      </c>
      <c r="E5840">
        <v>6.5689998000000003</v>
      </c>
      <c r="F5840" s="2">
        <f t="shared" si="458"/>
        <v>117.01399979999999</v>
      </c>
      <c r="G5840" s="1">
        <f t="shared" si="459"/>
        <v>1627</v>
      </c>
    </row>
    <row r="5841" spans="1:7" x14ac:dyDescent="0.3">
      <c r="A5841" s="1">
        <v>43266</v>
      </c>
      <c r="B5841">
        <f t="shared" si="460"/>
        <v>2018</v>
      </c>
      <c r="C5841">
        <f t="shared" si="461"/>
        <v>6</v>
      </c>
      <c r="D5841">
        <f t="shared" si="462"/>
        <v>15</v>
      </c>
      <c r="E5841">
        <v>6.5419998000000001</v>
      </c>
      <c r="F5841" s="2">
        <f t="shared" si="458"/>
        <v>116.98699979999999</v>
      </c>
      <c r="G5841" s="1">
        <f t="shared" si="459"/>
        <v>1628</v>
      </c>
    </row>
    <row r="5842" spans="1:7" x14ac:dyDescent="0.3">
      <c r="A5842" s="1">
        <v>43267</v>
      </c>
      <c r="B5842">
        <f t="shared" si="460"/>
        <v>2018</v>
      </c>
      <c r="C5842">
        <f t="shared" si="461"/>
        <v>6</v>
      </c>
      <c r="D5842">
        <f t="shared" si="462"/>
        <v>16</v>
      </c>
      <c r="E5842">
        <v>6.4870000000000001</v>
      </c>
      <c r="F5842" s="2">
        <f t="shared" si="458"/>
        <v>116.93199999999999</v>
      </c>
      <c r="G5842" s="1">
        <f t="shared" si="459"/>
        <v>1629</v>
      </c>
    </row>
    <row r="5843" spans="1:7" x14ac:dyDescent="0.3">
      <c r="A5843" s="1">
        <v>43268</v>
      </c>
      <c r="B5843">
        <f t="shared" si="460"/>
        <v>2018</v>
      </c>
      <c r="C5843">
        <f t="shared" si="461"/>
        <v>6</v>
      </c>
      <c r="D5843">
        <f t="shared" si="462"/>
        <v>17</v>
      </c>
      <c r="E5843">
        <v>6.4239997999999998</v>
      </c>
      <c r="F5843" s="2">
        <f t="shared" si="458"/>
        <v>116.8689998</v>
      </c>
      <c r="G5843" s="1">
        <f t="shared" si="459"/>
        <v>1630</v>
      </c>
    </row>
    <row r="5844" spans="1:7" x14ac:dyDescent="0.3">
      <c r="A5844" s="1">
        <v>43269</v>
      </c>
      <c r="B5844">
        <f t="shared" si="460"/>
        <v>2018</v>
      </c>
      <c r="C5844">
        <f t="shared" si="461"/>
        <v>6</v>
      </c>
      <c r="D5844">
        <f t="shared" si="462"/>
        <v>18</v>
      </c>
      <c r="E5844">
        <v>6.3879999999999999</v>
      </c>
      <c r="F5844" s="2">
        <f t="shared" si="458"/>
        <v>116.833</v>
      </c>
      <c r="G5844" s="1">
        <f t="shared" si="459"/>
        <v>1631</v>
      </c>
    </row>
    <row r="5845" spans="1:7" x14ac:dyDescent="0.3">
      <c r="A5845" s="1">
        <v>43270</v>
      </c>
      <c r="B5845">
        <f t="shared" si="460"/>
        <v>2018</v>
      </c>
      <c r="C5845">
        <f t="shared" si="461"/>
        <v>6</v>
      </c>
      <c r="D5845">
        <f t="shared" si="462"/>
        <v>19</v>
      </c>
      <c r="E5845">
        <v>6.3790002000000001</v>
      </c>
      <c r="F5845" s="2">
        <f t="shared" si="458"/>
        <v>116.8240002</v>
      </c>
      <c r="G5845" s="1">
        <f t="shared" si="459"/>
        <v>1632</v>
      </c>
    </row>
    <row r="5846" spans="1:7" x14ac:dyDescent="0.3">
      <c r="A5846" s="1">
        <v>43271</v>
      </c>
      <c r="B5846">
        <f t="shared" si="460"/>
        <v>2018</v>
      </c>
      <c r="C5846">
        <f t="shared" si="461"/>
        <v>6</v>
      </c>
      <c r="D5846">
        <f t="shared" si="462"/>
        <v>20</v>
      </c>
      <c r="E5846">
        <v>6.4009999999999998</v>
      </c>
      <c r="F5846" s="2">
        <f t="shared" si="458"/>
        <v>116.84599999999999</v>
      </c>
      <c r="G5846" s="1">
        <f t="shared" si="459"/>
        <v>1633</v>
      </c>
    </row>
    <row r="5847" spans="1:7" x14ac:dyDescent="0.3">
      <c r="A5847" s="1">
        <v>43272</v>
      </c>
      <c r="B5847">
        <f t="shared" si="460"/>
        <v>2018</v>
      </c>
      <c r="C5847">
        <f t="shared" si="461"/>
        <v>6</v>
      </c>
      <c r="D5847">
        <f t="shared" si="462"/>
        <v>21</v>
      </c>
      <c r="E5847">
        <v>6.4400000999999998</v>
      </c>
      <c r="F5847" s="2">
        <f t="shared" si="458"/>
        <v>116.8850001</v>
      </c>
      <c r="G5847" s="1">
        <f t="shared" si="459"/>
        <v>1634</v>
      </c>
    </row>
    <row r="5848" spans="1:7" x14ac:dyDescent="0.3">
      <c r="A5848" s="1">
        <v>43273</v>
      </c>
      <c r="B5848">
        <f t="shared" si="460"/>
        <v>2018</v>
      </c>
      <c r="C5848">
        <f t="shared" si="461"/>
        <v>6</v>
      </c>
      <c r="D5848">
        <f t="shared" si="462"/>
        <v>22</v>
      </c>
      <c r="E5848">
        <v>6.4790001000000004</v>
      </c>
      <c r="F5848" s="2">
        <f t="shared" si="458"/>
        <v>116.9240001</v>
      </c>
      <c r="G5848" s="1">
        <f t="shared" si="459"/>
        <v>1635</v>
      </c>
    </row>
    <row r="5849" spans="1:7" x14ac:dyDescent="0.3">
      <c r="A5849" s="1">
        <v>43274</v>
      </c>
      <c r="B5849">
        <f t="shared" si="460"/>
        <v>2018</v>
      </c>
      <c r="C5849">
        <f t="shared" si="461"/>
        <v>6</v>
      </c>
      <c r="D5849">
        <f t="shared" si="462"/>
        <v>23</v>
      </c>
      <c r="E5849">
        <v>6.5539999</v>
      </c>
      <c r="F5849" s="2">
        <f t="shared" si="458"/>
        <v>116.99899989999999</v>
      </c>
      <c r="G5849" s="1">
        <f t="shared" si="459"/>
        <v>1636</v>
      </c>
    </row>
    <row r="5850" spans="1:7" x14ac:dyDescent="0.3">
      <c r="A5850" s="1">
        <v>43275</v>
      </c>
      <c r="B5850">
        <f t="shared" si="460"/>
        <v>2018</v>
      </c>
      <c r="C5850">
        <f t="shared" si="461"/>
        <v>6</v>
      </c>
      <c r="D5850">
        <f t="shared" si="462"/>
        <v>24</v>
      </c>
      <c r="E5850">
        <v>6.6020002</v>
      </c>
      <c r="F5850" s="2">
        <f t="shared" si="458"/>
        <v>117.0470002</v>
      </c>
      <c r="G5850" s="1">
        <f t="shared" si="459"/>
        <v>1637</v>
      </c>
    </row>
    <row r="5851" spans="1:7" x14ac:dyDescent="0.3">
      <c r="A5851" s="1">
        <v>43276</v>
      </c>
      <c r="B5851">
        <f t="shared" si="460"/>
        <v>2018</v>
      </c>
      <c r="C5851">
        <f t="shared" si="461"/>
        <v>6</v>
      </c>
      <c r="D5851">
        <f t="shared" si="462"/>
        <v>25</v>
      </c>
      <c r="E5851">
        <v>6.6570001000000003</v>
      </c>
      <c r="F5851" s="2">
        <f t="shared" si="458"/>
        <v>117.1020001</v>
      </c>
      <c r="G5851" s="1">
        <f t="shared" si="459"/>
        <v>1638</v>
      </c>
    </row>
    <row r="5852" spans="1:7" x14ac:dyDescent="0.3">
      <c r="A5852" s="1">
        <v>43277</v>
      </c>
      <c r="B5852">
        <f t="shared" si="460"/>
        <v>2018</v>
      </c>
      <c r="C5852">
        <f t="shared" si="461"/>
        <v>6</v>
      </c>
      <c r="D5852">
        <f t="shared" si="462"/>
        <v>26</v>
      </c>
      <c r="E5852">
        <v>6.7849997999999996</v>
      </c>
      <c r="F5852" s="2">
        <f t="shared" si="458"/>
        <v>117.22999979999999</v>
      </c>
      <c r="G5852" s="1">
        <f t="shared" si="459"/>
        <v>1639</v>
      </c>
    </row>
    <row r="5853" spans="1:7" x14ac:dyDescent="0.3">
      <c r="A5853" s="1">
        <v>43278</v>
      </c>
      <c r="B5853">
        <f t="shared" si="460"/>
        <v>2018</v>
      </c>
      <c r="C5853">
        <f t="shared" si="461"/>
        <v>6</v>
      </c>
      <c r="D5853">
        <f t="shared" si="462"/>
        <v>27</v>
      </c>
      <c r="E5853">
        <v>7.23</v>
      </c>
      <c r="F5853" s="2">
        <f t="shared" si="458"/>
        <v>117.675</v>
      </c>
      <c r="G5853" s="1">
        <f t="shared" si="459"/>
        <v>1640</v>
      </c>
    </row>
    <row r="5854" spans="1:7" x14ac:dyDescent="0.3">
      <c r="A5854" s="1">
        <v>43279</v>
      </c>
      <c r="B5854">
        <f t="shared" si="460"/>
        <v>2018</v>
      </c>
      <c r="C5854">
        <f t="shared" si="461"/>
        <v>6</v>
      </c>
      <c r="D5854">
        <f t="shared" si="462"/>
        <v>28</v>
      </c>
      <c r="E5854">
        <v>8.0749998000000005</v>
      </c>
      <c r="F5854" s="2">
        <f t="shared" si="458"/>
        <v>118.51999979999999</v>
      </c>
      <c r="G5854" s="1">
        <f t="shared" si="459"/>
        <v>1641</v>
      </c>
    </row>
    <row r="5855" spans="1:7" x14ac:dyDescent="0.3">
      <c r="A5855" s="1">
        <v>43280</v>
      </c>
      <c r="B5855">
        <f t="shared" si="460"/>
        <v>2018</v>
      </c>
      <c r="C5855">
        <f t="shared" si="461"/>
        <v>6</v>
      </c>
      <c r="D5855">
        <f t="shared" si="462"/>
        <v>29</v>
      </c>
      <c r="E5855">
        <v>8.3500004000000008</v>
      </c>
      <c r="F5855" s="2">
        <f t="shared" si="458"/>
        <v>118.79500039999999</v>
      </c>
      <c r="G5855" s="1">
        <f t="shared" si="459"/>
        <v>1642</v>
      </c>
    </row>
    <row r="5856" spans="1:7" x14ac:dyDescent="0.3">
      <c r="A5856" s="1">
        <v>43281</v>
      </c>
      <c r="B5856">
        <f t="shared" si="460"/>
        <v>2018</v>
      </c>
      <c r="C5856">
        <f t="shared" si="461"/>
        <v>6</v>
      </c>
      <c r="D5856">
        <f t="shared" si="462"/>
        <v>30</v>
      </c>
      <c r="E5856">
        <v>8.3319998000000002</v>
      </c>
      <c r="F5856" s="2">
        <f t="shared" si="458"/>
        <v>118.7769998</v>
      </c>
      <c r="G5856" s="1">
        <f t="shared" si="459"/>
        <v>1643</v>
      </c>
    </row>
    <row r="5857" spans="1:7" x14ac:dyDescent="0.3">
      <c r="A5857" s="1">
        <v>43282</v>
      </c>
      <c r="B5857">
        <f t="shared" si="460"/>
        <v>2018</v>
      </c>
      <c r="C5857">
        <f t="shared" si="461"/>
        <v>7</v>
      </c>
      <c r="D5857">
        <f t="shared" si="462"/>
        <v>1</v>
      </c>
      <c r="E5857">
        <v>8.1780004999999996</v>
      </c>
      <c r="F5857" s="2">
        <f t="shared" si="458"/>
        <v>118.62300049999999</v>
      </c>
      <c r="G5857" s="1">
        <f t="shared" si="459"/>
        <v>1278</v>
      </c>
    </row>
    <row r="5858" spans="1:7" x14ac:dyDescent="0.3">
      <c r="A5858" s="1">
        <v>43283</v>
      </c>
      <c r="B5858">
        <f t="shared" si="460"/>
        <v>2018</v>
      </c>
      <c r="C5858">
        <f t="shared" si="461"/>
        <v>7</v>
      </c>
      <c r="D5858">
        <f t="shared" si="462"/>
        <v>2</v>
      </c>
      <c r="E5858">
        <v>7.8829998999999997</v>
      </c>
      <c r="F5858" s="2">
        <f t="shared" si="458"/>
        <v>118.32799989999999</v>
      </c>
      <c r="G5858" s="1">
        <f t="shared" si="459"/>
        <v>1279</v>
      </c>
    </row>
    <row r="5859" spans="1:7" x14ac:dyDescent="0.3">
      <c r="A5859" s="1">
        <v>43284</v>
      </c>
      <c r="B5859">
        <f t="shared" si="460"/>
        <v>2018</v>
      </c>
      <c r="C5859">
        <f t="shared" si="461"/>
        <v>7</v>
      </c>
      <c r="D5859">
        <f t="shared" si="462"/>
        <v>3</v>
      </c>
      <c r="E5859">
        <v>7.6310000000000002</v>
      </c>
      <c r="F5859" s="2">
        <f t="shared" si="458"/>
        <v>118.07599999999999</v>
      </c>
      <c r="G5859" s="1">
        <f t="shared" si="459"/>
        <v>1280</v>
      </c>
    </row>
    <row r="5860" spans="1:7" x14ac:dyDescent="0.3">
      <c r="A5860" s="1">
        <v>43285</v>
      </c>
      <c r="B5860">
        <f t="shared" si="460"/>
        <v>2018</v>
      </c>
      <c r="C5860">
        <f t="shared" si="461"/>
        <v>7</v>
      </c>
      <c r="D5860">
        <f t="shared" si="462"/>
        <v>4</v>
      </c>
      <c r="E5860">
        <v>7.4419998999999999</v>
      </c>
      <c r="F5860" s="2">
        <f t="shared" si="458"/>
        <v>117.88699989999999</v>
      </c>
      <c r="G5860" s="1">
        <f t="shared" si="459"/>
        <v>1281</v>
      </c>
    </row>
    <row r="5861" spans="1:7" x14ac:dyDescent="0.3">
      <c r="A5861" s="1">
        <v>43286</v>
      </c>
      <c r="B5861">
        <f t="shared" si="460"/>
        <v>2018</v>
      </c>
      <c r="C5861">
        <f t="shared" si="461"/>
        <v>7</v>
      </c>
      <c r="D5861">
        <f t="shared" si="462"/>
        <v>5</v>
      </c>
      <c r="E5861">
        <v>7.27</v>
      </c>
      <c r="F5861" s="2">
        <f t="shared" si="458"/>
        <v>117.71499999999999</v>
      </c>
      <c r="G5861" s="1">
        <f t="shared" si="459"/>
        <v>1282</v>
      </c>
    </row>
    <row r="5862" spans="1:7" x14ac:dyDescent="0.3">
      <c r="A5862" s="1">
        <v>43287</v>
      </c>
      <c r="B5862">
        <f t="shared" si="460"/>
        <v>2018</v>
      </c>
      <c r="C5862">
        <f t="shared" si="461"/>
        <v>7</v>
      </c>
      <c r="D5862">
        <f t="shared" si="462"/>
        <v>6</v>
      </c>
      <c r="E5862">
        <v>7.1079998</v>
      </c>
      <c r="F5862" s="2">
        <f t="shared" si="458"/>
        <v>117.55299979999999</v>
      </c>
      <c r="G5862" s="1">
        <f t="shared" si="459"/>
        <v>1283</v>
      </c>
    </row>
    <row r="5863" spans="1:7" x14ac:dyDescent="0.3">
      <c r="A5863" s="1">
        <v>43288</v>
      </c>
      <c r="B5863">
        <f t="shared" si="460"/>
        <v>2018</v>
      </c>
      <c r="C5863">
        <f t="shared" si="461"/>
        <v>7</v>
      </c>
      <c r="D5863">
        <f t="shared" si="462"/>
        <v>7</v>
      </c>
      <c r="E5863">
        <v>6.96</v>
      </c>
      <c r="F5863" s="2">
        <f t="shared" si="458"/>
        <v>117.40499999999999</v>
      </c>
      <c r="G5863" s="1">
        <f t="shared" si="459"/>
        <v>1284</v>
      </c>
    </row>
    <row r="5864" spans="1:7" x14ac:dyDescent="0.3">
      <c r="A5864" s="1">
        <v>43289</v>
      </c>
      <c r="B5864">
        <f t="shared" si="460"/>
        <v>2018</v>
      </c>
      <c r="C5864">
        <f t="shared" si="461"/>
        <v>7</v>
      </c>
      <c r="D5864">
        <f t="shared" si="462"/>
        <v>8</v>
      </c>
      <c r="E5864">
        <v>6.8189998000000003</v>
      </c>
      <c r="F5864" s="2">
        <f t="shared" si="458"/>
        <v>117.26399979999999</v>
      </c>
      <c r="G5864" s="1">
        <f t="shared" si="459"/>
        <v>1285</v>
      </c>
    </row>
    <row r="5865" spans="1:7" x14ac:dyDescent="0.3">
      <c r="A5865" s="1">
        <v>43290</v>
      </c>
      <c r="B5865">
        <f t="shared" si="460"/>
        <v>2018</v>
      </c>
      <c r="C5865">
        <f t="shared" si="461"/>
        <v>7</v>
      </c>
      <c r="D5865">
        <f t="shared" si="462"/>
        <v>9</v>
      </c>
      <c r="E5865">
        <v>6.7069998000000002</v>
      </c>
      <c r="F5865" s="2">
        <f t="shared" si="458"/>
        <v>117.1519998</v>
      </c>
      <c r="G5865" s="1">
        <f t="shared" si="459"/>
        <v>1286</v>
      </c>
    </row>
    <row r="5866" spans="1:7" x14ac:dyDescent="0.3">
      <c r="A5866" s="1">
        <v>43291</v>
      </c>
      <c r="B5866">
        <f t="shared" si="460"/>
        <v>2018</v>
      </c>
      <c r="C5866">
        <f t="shared" si="461"/>
        <v>7</v>
      </c>
      <c r="D5866">
        <f t="shared" si="462"/>
        <v>10</v>
      </c>
      <c r="E5866">
        <v>6.6040001000000004</v>
      </c>
      <c r="F5866" s="2">
        <f t="shared" si="458"/>
        <v>117.0490001</v>
      </c>
      <c r="G5866" s="1">
        <f t="shared" si="459"/>
        <v>1287</v>
      </c>
    </row>
    <row r="5867" spans="1:7" x14ac:dyDescent="0.3">
      <c r="A5867" s="1">
        <v>43292</v>
      </c>
      <c r="B5867">
        <f t="shared" si="460"/>
        <v>2018</v>
      </c>
      <c r="C5867">
        <f t="shared" si="461"/>
        <v>7</v>
      </c>
      <c r="D5867">
        <f t="shared" si="462"/>
        <v>11</v>
      </c>
      <c r="E5867">
        <v>6.4899997999999997</v>
      </c>
      <c r="F5867" s="2">
        <f t="shared" si="458"/>
        <v>116.93499979999999</v>
      </c>
      <c r="G5867" s="1">
        <f t="shared" si="459"/>
        <v>1288</v>
      </c>
    </row>
    <row r="5868" spans="1:7" x14ac:dyDescent="0.3">
      <c r="A5868" s="1">
        <v>43293</v>
      </c>
      <c r="B5868">
        <f t="shared" si="460"/>
        <v>2018</v>
      </c>
      <c r="C5868">
        <f t="shared" si="461"/>
        <v>7</v>
      </c>
      <c r="D5868">
        <f t="shared" si="462"/>
        <v>12</v>
      </c>
      <c r="E5868">
        <v>6.3899999000000003</v>
      </c>
      <c r="F5868" s="2">
        <f t="shared" si="458"/>
        <v>116.8349999</v>
      </c>
      <c r="G5868" s="1">
        <f t="shared" si="459"/>
        <v>1289</v>
      </c>
    </row>
    <row r="5869" spans="1:7" x14ac:dyDescent="0.3">
      <c r="A5869" s="1">
        <v>43294</v>
      </c>
      <c r="B5869">
        <f t="shared" si="460"/>
        <v>2018</v>
      </c>
      <c r="C5869">
        <f t="shared" si="461"/>
        <v>7</v>
      </c>
      <c r="D5869">
        <f t="shared" si="462"/>
        <v>13</v>
      </c>
      <c r="E5869">
        <v>6.3029999999999999</v>
      </c>
      <c r="F5869" s="2">
        <f t="shared" si="458"/>
        <v>116.74799999999999</v>
      </c>
      <c r="G5869" s="1">
        <f t="shared" si="459"/>
        <v>1290</v>
      </c>
    </row>
    <row r="5870" spans="1:7" x14ac:dyDescent="0.3">
      <c r="A5870" s="1">
        <v>43295</v>
      </c>
      <c r="B5870">
        <f t="shared" si="460"/>
        <v>2018</v>
      </c>
      <c r="C5870">
        <f t="shared" si="461"/>
        <v>7</v>
      </c>
      <c r="D5870">
        <f t="shared" si="462"/>
        <v>14</v>
      </c>
      <c r="E5870">
        <v>6.2160000999999996</v>
      </c>
      <c r="F5870" s="2">
        <f t="shared" si="458"/>
        <v>116.6610001</v>
      </c>
      <c r="G5870" s="1">
        <f t="shared" si="459"/>
        <v>1291</v>
      </c>
    </row>
    <row r="5871" spans="1:7" x14ac:dyDescent="0.3">
      <c r="A5871" s="1">
        <v>43296</v>
      </c>
      <c r="B5871">
        <f t="shared" si="460"/>
        <v>2018</v>
      </c>
      <c r="C5871">
        <f t="shared" si="461"/>
        <v>7</v>
      </c>
      <c r="D5871">
        <f t="shared" si="462"/>
        <v>15</v>
      </c>
      <c r="E5871">
        <v>6.1490001999999997</v>
      </c>
      <c r="F5871" s="2">
        <f t="shared" si="458"/>
        <v>116.5940002</v>
      </c>
      <c r="G5871" s="1">
        <f t="shared" si="459"/>
        <v>1292</v>
      </c>
    </row>
    <row r="5872" spans="1:7" x14ac:dyDescent="0.3">
      <c r="A5872" s="1">
        <v>43297</v>
      </c>
      <c r="B5872">
        <f t="shared" si="460"/>
        <v>2018</v>
      </c>
      <c r="C5872">
        <f t="shared" si="461"/>
        <v>7</v>
      </c>
      <c r="D5872">
        <f t="shared" si="462"/>
        <v>16</v>
      </c>
      <c r="E5872">
        <v>6.1020002</v>
      </c>
      <c r="F5872" s="2">
        <f t="shared" si="458"/>
        <v>116.5470002</v>
      </c>
      <c r="G5872" s="1">
        <f t="shared" si="459"/>
        <v>1293</v>
      </c>
    </row>
    <row r="5873" spans="1:7" x14ac:dyDescent="0.3">
      <c r="A5873" s="1">
        <v>43298</v>
      </c>
      <c r="B5873">
        <f t="shared" si="460"/>
        <v>2018</v>
      </c>
      <c r="C5873">
        <f t="shared" si="461"/>
        <v>7</v>
      </c>
      <c r="D5873">
        <f t="shared" si="462"/>
        <v>17</v>
      </c>
      <c r="E5873">
        <v>6.0469999000000003</v>
      </c>
      <c r="F5873" s="2">
        <f t="shared" si="458"/>
        <v>116.4919999</v>
      </c>
      <c r="G5873" s="1">
        <f t="shared" si="459"/>
        <v>1294</v>
      </c>
    </row>
    <row r="5874" spans="1:7" x14ac:dyDescent="0.3">
      <c r="A5874" s="1">
        <v>43299</v>
      </c>
      <c r="B5874">
        <f t="shared" si="460"/>
        <v>2018</v>
      </c>
      <c r="C5874">
        <f t="shared" si="461"/>
        <v>7</v>
      </c>
      <c r="D5874">
        <f t="shared" si="462"/>
        <v>18</v>
      </c>
      <c r="E5874">
        <v>6.0110001999999998</v>
      </c>
      <c r="F5874" s="2">
        <f t="shared" si="458"/>
        <v>116.45600019999999</v>
      </c>
      <c r="G5874" s="1">
        <f t="shared" si="459"/>
        <v>1295</v>
      </c>
    </row>
    <row r="5875" spans="1:7" x14ac:dyDescent="0.3">
      <c r="A5875" s="1">
        <v>43300</v>
      </c>
      <c r="B5875">
        <f t="shared" si="460"/>
        <v>2018</v>
      </c>
      <c r="C5875">
        <f t="shared" si="461"/>
        <v>7</v>
      </c>
      <c r="D5875">
        <f t="shared" si="462"/>
        <v>19</v>
      </c>
      <c r="E5875">
        <v>5.9759998000000003</v>
      </c>
      <c r="F5875" s="2">
        <f t="shared" si="458"/>
        <v>116.42099979999999</v>
      </c>
      <c r="G5875" s="1">
        <f t="shared" si="459"/>
        <v>1296</v>
      </c>
    </row>
    <row r="5876" spans="1:7" x14ac:dyDescent="0.3">
      <c r="A5876" s="1">
        <v>43301</v>
      </c>
      <c r="B5876">
        <f t="shared" si="460"/>
        <v>2018</v>
      </c>
      <c r="C5876">
        <f t="shared" si="461"/>
        <v>7</v>
      </c>
      <c r="D5876">
        <f t="shared" si="462"/>
        <v>20</v>
      </c>
      <c r="E5876">
        <v>5.9520001000000002</v>
      </c>
      <c r="F5876" s="2">
        <f t="shared" si="458"/>
        <v>116.3970001</v>
      </c>
      <c r="G5876" s="1">
        <f t="shared" si="459"/>
        <v>1297</v>
      </c>
    </row>
    <row r="5877" spans="1:7" x14ac:dyDescent="0.3">
      <c r="A5877" s="1">
        <v>43302</v>
      </c>
      <c r="B5877">
        <f t="shared" si="460"/>
        <v>2018</v>
      </c>
      <c r="C5877">
        <f t="shared" si="461"/>
        <v>7</v>
      </c>
      <c r="D5877">
        <f t="shared" si="462"/>
        <v>21</v>
      </c>
      <c r="E5877">
        <v>5.9669999999999996</v>
      </c>
      <c r="F5877" s="2">
        <f t="shared" si="458"/>
        <v>116.41199999999999</v>
      </c>
      <c r="G5877" s="1">
        <f t="shared" si="459"/>
        <v>1298</v>
      </c>
    </row>
    <row r="5878" spans="1:7" x14ac:dyDescent="0.3">
      <c r="A5878" s="1">
        <v>43303</v>
      </c>
      <c r="B5878">
        <f t="shared" si="460"/>
        <v>2018</v>
      </c>
      <c r="C5878">
        <f t="shared" si="461"/>
        <v>7</v>
      </c>
      <c r="D5878">
        <f t="shared" si="462"/>
        <v>22</v>
      </c>
      <c r="E5878">
        <v>5.9959997999999999</v>
      </c>
      <c r="F5878" s="2">
        <f t="shared" si="458"/>
        <v>116.44099979999999</v>
      </c>
      <c r="G5878" s="1">
        <f t="shared" si="459"/>
        <v>1299</v>
      </c>
    </row>
    <row r="5879" spans="1:7" x14ac:dyDescent="0.3">
      <c r="A5879" s="1">
        <v>43304</v>
      </c>
      <c r="B5879">
        <f t="shared" si="460"/>
        <v>2018</v>
      </c>
      <c r="C5879">
        <f t="shared" si="461"/>
        <v>7</v>
      </c>
      <c r="D5879">
        <f t="shared" si="462"/>
        <v>23</v>
      </c>
      <c r="E5879">
        <v>6.0149999000000003</v>
      </c>
      <c r="F5879" s="2">
        <f t="shared" si="458"/>
        <v>116.4599999</v>
      </c>
      <c r="G5879" s="1">
        <f t="shared" si="459"/>
        <v>1300</v>
      </c>
    </row>
    <row r="5880" spans="1:7" x14ac:dyDescent="0.3">
      <c r="A5880" s="1">
        <v>43305</v>
      </c>
      <c r="B5880">
        <f t="shared" si="460"/>
        <v>2018</v>
      </c>
      <c r="C5880">
        <f t="shared" si="461"/>
        <v>7</v>
      </c>
      <c r="D5880">
        <f t="shared" si="462"/>
        <v>24</v>
      </c>
      <c r="E5880">
        <v>6.0219997999999997</v>
      </c>
      <c r="F5880" s="2">
        <f t="shared" si="458"/>
        <v>116.4669998</v>
      </c>
      <c r="G5880" s="1">
        <f t="shared" si="459"/>
        <v>1301</v>
      </c>
    </row>
    <row r="5881" spans="1:7" x14ac:dyDescent="0.3">
      <c r="A5881" s="1">
        <v>43306</v>
      </c>
      <c r="B5881">
        <f t="shared" si="460"/>
        <v>2018</v>
      </c>
      <c r="C5881">
        <f t="shared" si="461"/>
        <v>7</v>
      </c>
      <c r="D5881">
        <f t="shared" si="462"/>
        <v>25</v>
      </c>
      <c r="E5881">
        <v>6.0149999000000003</v>
      </c>
      <c r="F5881" s="2">
        <f t="shared" si="458"/>
        <v>116.4599999</v>
      </c>
      <c r="G5881" s="1">
        <f t="shared" si="459"/>
        <v>1302</v>
      </c>
    </row>
    <row r="5882" spans="1:7" x14ac:dyDescent="0.3">
      <c r="A5882" s="1">
        <v>43307</v>
      </c>
      <c r="B5882">
        <f t="shared" si="460"/>
        <v>2018</v>
      </c>
      <c r="C5882">
        <f t="shared" si="461"/>
        <v>7</v>
      </c>
      <c r="D5882">
        <f t="shared" si="462"/>
        <v>26</v>
      </c>
      <c r="E5882">
        <v>5.9740000000000002</v>
      </c>
      <c r="F5882" s="2">
        <f t="shared" si="458"/>
        <v>116.419</v>
      </c>
      <c r="G5882" s="1">
        <f t="shared" si="459"/>
        <v>1303</v>
      </c>
    </row>
    <row r="5883" spans="1:7" x14ac:dyDescent="0.3">
      <c r="A5883" s="1">
        <v>43308</v>
      </c>
      <c r="B5883">
        <f t="shared" si="460"/>
        <v>2018</v>
      </c>
      <c r="C5883">
        <f t="shared" si="461"/>
        <v>7</v>
      </c>
      <c r="D5883">
        <f t="shared" si="462"/>
        <v>27</v>
      </c>
      <c r="E5883">
        <v>5.9229998999999998</v>
      </c>
      <c r="F5883" s="2">
        <f t="shared" si="458"/>
        <v>116.36799989999999</v>
      </c>
      <c r="G5883" s="1">
        <f t="shared" si="459"/>
        <v>1304</v>
      </c>
    </row>
    <row r="5884" spans="1:7" x14ac:dyDescent="0.3">
      <c r="A5884" s="1">
        <v>43309</v>
      </c>
      <c r="B5884">
        <f t="shared" si="460"/>
        <v>2018</v>
      </c>
      <c r="C5884">
        <f t="shared" si="461"/>
        <v>7</v>
      </c>
      <c r="D5884">
        <f t="shared" si="462"/>
        <v>28</v>
      </c>
      <c r="E5884">
        <v>5.8810000000000002</v>
      </c>
      <c r="F5884" s="2">
        <f t="shared" si="458"/>
        <v>116.32599999999999</v>
      </c>
      <c r="G5884" s="1">
        <f t="shared" si="459"/>
        <v>1305</v>
      </c>
    </row>
    <row r="5885" spans="1:7" x14ac:dyDescent="0.3">
      <c r="A5885" s="1">
        <v>43310</v>
      </c>
      <c r="B5885">
        <f t="shared" si="460"/>
        <v>2018</v>
      </c>
      <c r="C5885">
        <f t="shared" si="461"/>
        <v>7</v>
      </c>
      <c r="D5885">
        <f t="shared" si="462"/>
        <v>29</v>
      </c>
      <c r="E5885">
        <v>5.8280000999999997</v>
      </c>
      <c r="F5885" s="2">
        <f t="shared" si="458"/>
        <v>116.27300009999999</v>
      </c>
      <c r="G5885" s="1">
        <f t="shared" si="459"/>
        <v>1306</v>
      </c>
    </row>
    <row r="5886" spans="1:7" x14ac:dyDescent="0.3">
      <c r="A5886" s="1">
        <v>43311</v>
      </c>
      <c r="B5886">
        <f t="shared" si="460"/>
        <v>2018</v>
      </c>
      <c r="C5886">
        <f t="shared" si="461"/>
        <v>7</v>
      </c>
      <c r="D5886">
        <f t="shared" si="462"/>
        <v>30</v>
      </c>
      <c r="E5886">
        <v>5.7560000000000002</v>
      </c>
      <c r="F5886" s="2">
        <f t="shared" si="458"/>
        <v>116.20099999999999</v>
      </c>
      <c r="G5886" s="1">
        <f t="shared" si="459"/>
        <v>1307</v>
      </c>
    </row>
    <row r="5887" spans="1:7" x14ac:dyDescent="0.3">
      <c r="A5887" s="1">
        <v>43312</v>
      </c>
      <c r="B5887">
        <f t="shared" si="460"/>
        <v>2018</v>
      </c>
      <c r="C5887">
        <f t="shared" si="461"/>
        <v>7</v>
      </c>
      <c r="D5887">
        <f t="shared" si="462"/>
        <v>31</v>
      </c>
      <c r="E5887">
        <v>5.6840000000000002</v>
      </c>
      <c r="F5887" s="2">
        <f t="shared" si="458"/>
        <v>116.12899999999999</v>
      </c>
      <c r="G5887" s="1">
        <f t="shared" si="459"/>
        <v>1308</v>
      </c>
    </row>
    <row r="5888" spans="1:7" x14ac:dyDescent="0.3">
      <c r="A5888" s="1">
        <v>43313</v>
      </c>
      <c r="B5888">
        <f t="shared" si="460"/>
        <v>2018</v>
      </c>
      <c r="C5888">
        <f t="shared" si="461"/>
        <v>8</v>
      </c>
      <c r="D5888">
        <f t="shared" si="462"/>
        <v>1</v>
      </c>
      <c r="E5888">
        <v>5.6430001000000001</v>
      </c>
      <c r="F5888" s="2">
        <f t="shared" si="458"/>
        <v>116.08800009999999</v>
      </c>
      <c r="G5888" s="1">
        <f t="shared" si="459"/>
        <v>1309</v>
      </c>
    </row>
    <row r="5889" spans="1:7" x14ac:dyDescent="0.3">
      <c r="A5889" s="1">
        <v>43314</v>
      </c>
      <c r="B5889">
        <f t="shared" si="460"/>
        <v>2018</v>
      </c>
      <c r="C5889">
        <f t="shared" si="461"/>
        <v>8</v>
      </c>
      <c r="D5889">
        <f t="shared" si="462"/>
        <v>2</v>
      </c>
      <c r="E5889">
        <v>5.6020002</v>
      </c>
      <c r="F5889" s="2">
        <f t="shared" si="458"/>
        <v>116.0470002</v>
      </c>
      <c r="G5889" s="1">
        <f t="shared" si="459"/>
        <v>1310</v>
      </c>
    </row>
    <row r="5890" spans="1:7" x14ac:dyDescent="0.3">
      <c r="A5890" s="1">
        <v>43315</v>
      </c>
      <c r="B5890">
        <f t="shared" si="460"/>
        <v>2018</v>
      </c>
      <c r="C5890">
        <f t="shared" si="461"/>
        <v>8</v>
      </c>
      <c r="D5890">
        <f t="shared" si="462"/>
        <v>3</v>
      </c>
      <c r="E5890">
        <v>5.5570002000000001</v>
      </c>
      <c r="F5890" s="2">
        <f t="shared" si="458"/>
        <v>116.0020002</v>
      </c>
      <c r="G5890" s="1">
        <f t="shared" si="459"/>
        <v>1311</v>
      </c>
    </row>
    <row r="5891" spans="1:7" x14ac:dyDescent="0.3">
      <c r="A5891" s="1">
        <v>43316</v>
      </c>
      <c r="B5891">
        <f t="shared" si="460"/>
        <v>2018</v>
      </c>
      <c r="C5891">
        <f t="shared" si="461"/>
        <v>8</v>
      </c>
      <c r="D5891">
        <f t="shared" si="462"/>
        <v>4</v>
      </c>
      <c r="E5891">
        <v>5.5170002</v>
      </c>
      <c r="F5891" s="2">
        <f t="shared" ref="F5891:F5954" si="463">E5891+110.445</f>
        <v>115.96200019999999</v>
      </c>
      <c r="G5891" s="1">
        <f t="shared" ref="G5891:G5954" si="464">IF(C5891&gt;6,DATE(1903,C5891,D5891),DATE(1904,C5891,D5891))</f>
        <v>1312</v>
      </c>
    </row>
    <row r="5892" spans="1:7" x14ac:dyDescent="0.3">
      <c r="A5892" s="1">
        <v>43317</v>
      </c>
      <c r="B5892">
        <f t="shared" si="460"/>
        <v>2018</v>
      </c>
      <c r="C5892">
        <f t="shared" si="461"/>
        <v>8</v>
      </c>
      <c r="D5892">
        <f t="shared" si="462"/>
        <v>5</v>
      </c>
      <c r="E5892">
        <v>5.4809998999999996</v>
      </c>
      <c r="F5892" s="2">
        <f t="shared" si="463"/>
        <v>115.92599989999999</v>
      </c>
      <c r="G5892" s="1">
        <f t="shared" si="464"/>
        <v>1313</v>
      </c>
    </row>
    <row r="5893" spans="1:7" x14ac:dyDescent="0.3">
      <c r="A5893" s="1">
        <v>43318</v>
      </c>
      <c r="B5893">
        <f t="shared" ref="B5893:B5956" si="465">YEAR(A5893)</f>
        <v>2018</v>
      </c>
      <c r="C5893">
        <f t="shared" ref="C5893:C5956" si="466">MONTH(A5893)</f>
        <v>8</v>
      </c>
      <c r="D5893">
        <f t="shared" ref="D5893:D5956" si="467">DAY(A5893)</f>
        <v>6</v>
      </c>
      <c r="E5893">
        <v>5.4520001000000002</v>
      </c>
      <c r="F5893" s="2">
        <f t="shared" si="463"/>
        <v>115.8970001</v>
      </c>
      <c r="G5893" s="1">
        <f t="shared" si="464"/>
        <v>1314</v>
      </c>
    </row>
    <row r="5894" spans="1:7" x14ac:dyDescent="0.3">
      <c r="A5894" s="1">
        <v>43319</v>
      </c>
      <c r="B5894">
        <f t="shared" si="465"/>
        <v>2018</v>
      </c>
      <c r="C5894">
        <f t="shared" si="466"/>
        <v>8</v>
      </c>
      <c r="D5894">
        <f t="shared" si="467"/>
        <v>7</v>
      </c>
      <c r="E5894">
        <v>5.4279999999999999</v>
      </c>
      <c r="F5894" s="2">
        <f t="shared" si="463"/>
        <v>115.87299999999999</v>
      </c>
      <c r="G5894" s="1">
        <f t="shared" si="464"/>
        <v>1315</v>
      </c>
    </row>
    <row r="5895" spans="1:7" x14ac:dyDescent="0.3">
      <c r="A5895" s="1">
        <v>43320</v>
      </c>
      <c r="B5895">
        <f t="shared" si="465"/>
        <v>2018</v>
      </c>
      <c r="C5895">
        <f t="shared" si="466"/>
        <v>8</v>
      </c>
      <c r="D5895">
        <f t="shared" si="467"/>
        <v>8</v>
      </c>
      <c r="E5895">
        <v>5.3969997999999997</v>
      </c>
      <c r="F5895" s="2">
        <f t="shared" si="463"/>
        <v>115.8419998</v>
      </c>
      <c r="G5895" s="1">
        <f t="shared" si="464"/>
        <v>1316</v>
      </c>
    </row>
    <row r="5896" spans="1:7" x14ac:dyDescent="0.3">
      <c r="A5896" s="1">
        <v>43321</v>
      </c>
      <c r="B5896">
        <f t="shared" si="465"/>
        <v>2018</v>
      </c>
      <c r="C5896">
        <f t="shared" si="466"/>
        <v>8</v>
      </c>
      <c r="D5896">
        <f t="shared" si="467"/>
        <v>9</v>
      </c>
      <c r="E5896">
        <v>5.3479999999999999</v>
      </c>
      <c r="F5896" s="2">
        <f t="shared" si="463"/>
        <v>115.79299999999999</v>
      </c>
      <c r="G5896" s="1">
        <f t="shared" si="464"/>
        <v>1317</v>
      </c>
    </row>
    <row r="5897" spans="1:7" x14ac:dyDescent="0.3">
      <c r="A5897" s="1">
        <v>43322</v>
      </c>
      <c r="B5897">
        <f t="shared" si="465"/>
        <v>2018</v>
      </c>
      <c r="C5897">
        <f t="shared" si="466"/>
        <v>8</v>
      </c>
      <c r="D5897">
        <f t="shared" si="467"/>
        <v>10</v>
      </c>
      <c r="E5897">
        <v>5.3330001999999999</v>
      </c>
      <c r="F5897" s="2">
        <f t="shared" si="463"/>
        <v>115.77800019999999</v>
      </c>
      <c r="G5897" s="1">
        <f t="shared" si="464"/>
        <v>1318</v>
      </c>
    </row>
    <row r="5898" spans="1:7" x14ac:dyDescent="0.3">
      <c r="A5898" s="1">
        <v>43323</v>
      </c>
      <c r="B5898">
        <f t="shared" si="465"/>
        <v>2018</v>
      </c>
      <c r="C5898">
        <f t="shared" si="466"/>
        <v>8</v>
      </c>
      <c r="D5898">
        <f t="shared" si="467"/>
        <v>11</v>
      </c>
      <c r="E5898">
        <v>5.2670002</v>
      </c>
      <c r="F5898" s="2">
        <f t="shared" si="463"/>
        <v>115.71200019999999</v>
      </c>
      <c r="G5898" s="1">
        <f t="shared" si="464"/>
        <v>1319</v>
      </c>
    </row>
    <row r="5899" spans="1:7" x14ac:dyDescent="0.3">
      <c r="A5899" s="1">
        <v>43324</v>
      </c>
      <c r="B5899">
        <f t="shared" si="465"/>
        <v>2018</v>
      </c>
      <c r="C5899">
        <f t="shared" si="466"/>
        <v>8</v>
      </c>
      <c r="D5899">
        <f t="shared" si="467"/>
        <v>12</v>
      </c>
      <c r="E5899">
        <v>5.2719997999999997</v>
      </c>
      <c r="F5899" s="2">
        <f t="shared" si="463"/>
        <v>115.7169998</v>
      </c>
      <c r="G5899" s="1">
        <f t="shared" si="464"/>
        <v>1320</v>
      </c>
    </row>
    <row r="5900" spans="1:7" x14ac:dyDescent="0.3">
      <c r="A5900" s="1">
        <v>43325</v>
      </c>
      <c r="B5900">
        <f t="shared" si="465"/>
        <v>2018</v>
      </c>
      <c r="C5900">
        <f t="shared" si="466"/>
        <v>8</v>
      </c>
      <c r="D5900">
        <f t="shared" si="467"/>
        <v>13</v>
      </c>
      <c r="E5900">
        <v>5.2620000999999998</v>
      </c>
      <c r="F5900" s="2">
        <f t="shared" si="463"/>
        <v>115.70700009999999</v>
      </c>
      <c r="G5900" s="1">
        <f t="shared" si="464"/>
        <v>1321</v>
      </c>
    </row>
    <row r="5901" spans="1:7" x14ac:dyDescent="0.3">
      <c r="A5901" s="1">
        <v>43326</v>
      </c>
      <c r="B5901">
        <f t="shared" si="465"/>
        <v>2018</v>
      </c>
      <c r="C5901">
        <f t="shared" si="466"/>
        <v>8</v>
      </c>
      <c r="D5901">
        <f t="shared" si="467"/>
        <v>14</v>
      </c>
      <c r="E5901">
        <v>5.29</v>
      </c>
      <c r="F5901" s="2">
        <f t="shared" si="463"/>
        <v>115.735</v>
      </c>
      <c r="G5901" s="1">
        <f t="shared" si="464"/>
        <v>1322</v>
      </c>
    </row>
    <row r="5902" spans="1:7" x14ac:dyDescent="0.3">
      <c r="A5902" s="1">
        <v>43327</v>
      </c>
      <c r="B5902">
        <f t="shared" si="465"/>
        <v>2018</v>
      </c>
      <c r="C5902">
        <f t="shared" si="466"/>
        <v>8</v>
      </c>
      <c r="D5902">
        <f t="shared" si="467"/>
        <v>15</v>
      </c>
      <c r="E5902">
        <v>5.2579998999999997</v>
      </c>
      <c r="F5902" s="2">
        <f t="shared" si="463"/>
        <v>115.70299989999999</v>
      </c>
      <c r="G5902" s="1">
        <f t="shared" si="464"/>
        <v>1323</v>
      </c>
    </row>
    <row r="5903" spans="1:7" x14ac:dyDescent="0.3">
      <c r="A5903" s="1">
        <v>43328</v>
      </c>
      <c r="B5903">
        <f t="shared" si="465"/>
        <v>2018</v>
      </c>
      <c r="C5903">
        <f t="shared" si="466"/>
        <v>8</v>
      </c>
      <c r="D5903">
        <f t="shared" si="467"/>
        <v>16</v>
      </c>
      <c r="E5903">
        <v>5.2449998999999998</v>
      </c>
      <c r="F5903" s="2">
        <f t="shared" si="463"/>
        <v>115.68999989999999</v>
      </c>
      <c r="G5903" s="1">
        <f t="shared" si="464"/>
        <v>1324</v>
      </c>
    </row>
    <row r="5904" spans="1:7" x14ac:dyDescent="0.3">
      <c r="A5904" s="1">
        <v>43329</v>
      </c>
      <c r="B5904">
        <f t="shared" si="465"/>
        <v>2018</v>
      </c>
      <c r="C5904">
        <f t="shared" si="466"/>
        <v>8</v>
      </c>
      <c r="D5904">
        <f t="shared" si="467"/>
        <v>17</v>
      </c>
      <c r="E5904">
        <v>5.2399997999999997</v>
      </c>
      <c r="F5904" s="2">
        <f t="shared" si="463"/>
        <v>115.68499979999999</v>
      </c>
      <c r="G5904" s="1">
        <f t="shared" si="464"/>
        <v>1325</v>
      </c>
    </row>
    <row r="5905" spans="1:7" x14ac:dyDescent="0.3">
      <c r="A5905" s="1">
        <v>43330</v>
      </c>
      <c r="B5905">
        <f t="shared" si="465"/>
        <v>2018</v>
      </c>
      <c r="C5905">
        <f t="shared" si="466"/>
        <v>8</v>
      </c>
      <c r="D5905">
        <f t="shared" si="467"/>
        <v>18</v>
      </c>
      <c r="E5905">
        <v>5.2399997999999997</v>
      </c>
      <c r="F5905" s="2">
        <f t="shared" si="463"/>
        <v>115.68499979999999</v>
      </c>
      <c r="G5905" s="1">
        <f t="shared" si="464"/>
        <v>1326</v>
      </c>
    </row>
    <row r="5906" spans="1:7" x14ac:dyDescent="0.3">
      <c r="A5906" s="1">
        <v>43331</v>
      </c>
      <c r="B5906">
        <f t="shared" si="465"/>
        <v>2018</v>
      </c>
      <c r="C5906">
        <f t="shared" si="466"/>
        <v>8</v>
      </c>
      <c r="D5906">
        <f t="shared" si="467"/>
        <v>19</v>
      </c>
      <c r="E5906">
        <v>5.2290001000000004</v>
      </c>
      <c r="F5906" s="2">
        <f t="shared" si="463"/>
        <v>115.6740001</v>
      </c>
      <c r="G5906" s="1">
        <f t="shared" si="464"/>
        <v>1327</v>
      </c>
    </row>
    <row r="5907" spans="1:7" x14ac:dyDescent="0.3">
      <c r="A5907" s="1">
        <v>43332</v>
      </c>
      <c r="B5907">
        <f t="shared" si="465"/>
        <v>2018</v>
      </c>
      <c r="C5907">
        <f t="shared" si="466"/>
        <v>8</v>
      </c>
      <c r="D5907">
        <f t="shared" si="467"/>
        <v>20</v>
      </c>
      <c r="E5907">
        <v>5.1859998999999997</v>
      </c>
      <c r="F5907" s="2">
        <f t="shared" si="463"/>
        <v>115.63099989999999</v>
      </c>
      <c r="G5907" s="1">
        <f t="shared" si="464"/>
        <v>1328</v>
      </c>
    </row>
    <row r="5908" spans="1:7" x14ac:dyDescent="0.3">
      <c r="A5908" s="1">
        <v>43333</v>
      </c>
      <c r="B5908">
        <f t="shared" si="465"/>
        <v>2018</v>
      </c>
      <c r="C5908">
        <f t="shared" si="466"/>
        <v>8</v>
      </c>
      <c r="D5908">
        <f t="shared" si="467"/>
        <v>21</v>
      </c>
      <c r="E5908">
        <v>5.1560001</v>
      </c>
      <c r="F5908" s="2">
        <f t="shared" si="463"/>
        <v>115.60100009999999</v>
      </c>
      <c r="G5908" s="1">
        <f t="shared" si="464"/>
        <v>1329</v>
      </c>
    </row>
    <row r="5909" spans="1:7" x14ac:dyDescent="0.3">
      <c r="A5909" s="1">
        <v>43334</v>
      </c>
      <c r="B5909">
        <f t="shared" si="465"/>
        <v>2018</v>
      </c>
      <c r="C5909">
        <f t="shared" si="466"/>
        <v>8</v>
      </c>
      <c r="D5909">
        <f t="shared" si="467"/>
        <v>22</v>
      </c>
      <c r="E5909">
        <v>5.1269999000000004</v>
      </c>
      <c r="F5909" s="2">
        <f t="shared" si="463"/>
        <v>115.57199989999999</v>
      </c>
      <c r="G5909" s="1">
        <f t="shared" si="464"/>
        <v>1330</v>
      </c>
    </row>
    <row r="5910" spans="1:7" x14ac:dyDescent="0.3">
      <c r="A5910" s="1">
        <v>43335</v>
      </c>
      <c r="B5910">
        <f t="shared" si="465"/>
        <v>2018</v>
      </c>
      <c r="C5910">
        <f t="shared" si="466"/>
        <v>8</v>
      </c>
      <c r="D5910">
        <f t="shared" si="467"/>
        <v>23</v>
      </c>
      <c r="E5910">
        <v>5.0919999999999996</v>
      </c>
      <c r="F5910" s="2">
        <f t="shared" si="463"/>
        <v>115.53699999999999</v>
      </c>
      <c r="G5910" s="1">
        <f t="shared" si="464"/>
        <v>1331</v>
      </c>
    </row>
    <row r="5911" spans="1:7" x14ac:dyDescent="0.3">
      <c r="A5911" s="1">
        <v>43336</v>
      </c>
      <c r="B5911">
        <f t="shared" si="465"/>
        <v>2018</v>
      </c>
      <c r="C5911">
        <f t="shared" si="466"/>
        <v>8</v>
      </c>
      <c r="D5911">
        <f t="shared" si="467"/>
        <v>24</v>
      </c>
      <c r="E5911">
        <v>5.0710001</v>
      </c>
      <c r="F5911" s="2">
        <f t="shared" si="463"/>
        <v>115.5160001</v>
      </c>
      <c r="G5911" s="1">
        <f t="shared" si="464"/>
        <v>1332</v>
      </c>
    </row>
    <row r="5912" spans="1:7" x14ac:dyDescent="0.3">
      <c r="A5912" s="1">
        <v>43337</v>
      </c>
      <c r="B5912">
        <f t="shared" si="465"/>
        <v>2018</v>
      </c>
      <c r="C5912">
        <f t="shared" si="466"/>
        <v>8</v>
      </c>
      <c r="D5912">
        <f t="shared" si="467"/>
        <v>25</v>
      </c>
      <c r="E5912">
        <v>5.0689998000000003</v>
      </c>
      <c r="F5912" s="2">
        <f t="shared" si="463"/>
        <v>115.51399979999999</v>
      </c>
      <c r="G5912" s="1">
        <f t="shared" si="464"/>
        <v>1333</v>
      </c>
    </row>
    <row r="5913" spans="1:7" x14ac:dyDescent="0.3">
      <c r="A5913" s="1">
        <v>43338</v>
      </c>
      <c r="B5913">
        <f t="shared" si="465"/>
        <v>2018</v>
      </c>
      <c r="C5913">
        <f t="shared" si="466"/>
        <v>8</v>
      </c>
      <c r="D5913">
        <f t="shared" si="467"/>
        <v>26</v>
      </c>
      <c r="E5913">
        <v>5.0619997999999997</v>
      </c>
      <c r="F5913" s="2">
        <f t="shared" si="463"/>
        <v>115.50699979999999</v>
      </c>
      <c r="G5913" s="1">
        <f t="shared" si="464"/>
        <v>1334</v>
      </c>
    </row>
    <row r="5914" spans="1:7" x14ac:dyDescent="0.3">
      <c r="A5914" s="1">
        <v>43339</v>
      </c>
      <c r="B5914">
        <f t="shared" si="465"/>
        <v>2018</v>
      </c>
      <c r="C5914">
        <f t="shared" si="466"/>
        <v>8</v>
      </c>
      <c r="D5914">
        <f t="shared" si="467"/>
        <v>27</v>
      </c>
      <c r="E5914">
        <v>5.0359997999999999</v>
      </c>
      <c r="F5914" s="2">
        <f t="shared" si="463"/>
        <v>115.48099979999999</v>
      </c>
      <c r="G5914" s="1">
        <f t="shared" si="464"/>
        <v>1335</v>
      </c>
    </row>
    <row r="5915" spans="1:7" x14ac:dyDescent="0.3">
      <c r="A5915" s="1">
        <v>43340</v>
      </c>
      <c r="B5915">
        <f t="shared" si="465"/>
        <v>2018</v>
      </c>
      <c r="C5915">
        <f t="shared" si="466"/>
        <v>8</v>
      </c>
      <c r="D5915">
        <f t="shared" si="467"/>
        <v>28</v>
      </c>
      <c r="E5915">
        <v>5.0229998</v>
      </c>
      <c r="F5915" s="2">
        <f t="shared" si="463"/>
        <v>115.46799979999999</v>
      </c>
      <c r="G5915" s="1">
        <f t="shared" si="464"/>
        <v>1336</v>
      </c>
    </row>
    <row r="5916" spans="1:7" x14ac:dyDescent="0.3">
      <c r="A5916" s="1">
        <v>43341</v>
      </c>
      <c r="B5916">
        <f t="shared" si="465"/>
        <v>2018</v>
      </c>
      <c r="C5916">
        <f t="shared" si="466"/>
        <v>8</v>
      </c>
      <c r="D5916">
        <f t="shared" si="467"/>
        <v>29</v>
      </c>
      <c r="E5916">
        <v>5.0170002</v>
      </c>
      <c r="F5916" s="2">
        <f t="shared" si="463"/>
        <v>115.46200019999999</v>
      </c>
      <c r="G5916" s="1">
        <f t="shared" si="464"/>
        <v>1337</v>
      </c>
    </row>
    <row r="5917" spans="1:7" x14ac:dyDescent="0.3">
      <c r="A5917" s="1">
        <v>43342</v>
      </c>
      <c r="B5917">
        <f t="shared" si="465"/>
        <v>2018</v>
      </c>
      <c r="C5917">
        <f t="shared" si="466"/>
        <v>8</v>
      </c>
      <c r="D5917">
        <f t="shared" si="467"/>
        <v>30</v>
      </c>
      <c r="E5917">
        <v>4.9920001000000003</v>
      </c>
      <c r="F5917" s="2">
        <f t="shared" si="463"/>
        <v>115.43700009999999</v>
      </c>
      <c r="G5917" s="1">
        <f t="shared" si="464"/>
        <v>1338</v>
      </c>
    </row>
    <row r="5918" spans="1:7" x14ac:dyDescent="0.3">
      <c r="A5918" s="1">
        <v>43343</v>
      </c>
      <c r="B5918">
        <f t="shared" si="465"/>
        <v>2018</v>
      </c>
      <c r="C5918">
        <f t="shared" si="466"/>
        <v>8</v>
      </c>
      <c r="D5918">
        <f t="shared" si="467"/>
        <v>31</v>
      </c>
      <c r="E5918">
        <v>4.9669999999999996</v>
      </c>
      <c r="F5918" s="2">
        <f t="shared" si="463"/>
        <v>115.41199999999999</v>
      </c>
      <c r="G5918" s="1">
        <f t="shared" si="464"/>
        <v>1339</v>
      </c>
    </row>
    <row r="5919" spans="1:7" x14ac:dyDescent="0.3">
      <c r="A5919" s="1">
        <v>43344</v>
      </c>
      <c r="B5919">
        <f t="shared" si="465"/>
        <v>2018</v>
      </c>
      <c r="C5919">
        <f t="shared" si="466"/>
        <v>9</v>
      </c>
      <c r="D5919">
        <f t="shared" si="467"/>
        <v>1</v>
      </c>
      <c r="E5919">
        <v>4.9470000000000001</v>
      </c>
      <c r="F5919" s="2">
        <f t="shared" si="463"/>
        <v>115.392</v>
      </c>
      <c r="G5919" s="1">
        <f t="shared" si="464"/>
        <v>1340</v>
      </c>
    </row>
    <row r="5920" spans="1:7" x14ac:dyDescent="0.3">
      <c r="A5920" s="1">
        <v>43345</v>
      </c>
      <c r="B5920">
        <f t="shared" si="465"/>
        <v>2018</v>
      </c>
      <c r="C5920">
        <f t="shared" si="466"/>
        <v>9</v>
      </c>
      <c r="D5920">
        <f t="shared" si="467"/>
        <v>2</v>
      </c>
      <c r="E5920">
        <v>4.96</v>
      </c>
      <c r="F5920" s="2">
        <f t="shared" si="463"/>
        <v>115.40499999999999</v>
      </c>
      <c r="G5920" s="1">
        <f t="shared" si="464"/>
        <v>1341</v>
      </c>
    </row>
    <row r="5921" spans="1:7" x14ac:dyDescent="0.3">
      <c r="A5921" s="1">
        <v>43346</v>
      </c>
      <c r="B5921">
        <f t="shared" si="465"/>
        <v>2018</v>
      </c>
      <c r="C5921">
        <f t="shared" si="466"/>
        <v>9</v>
      </c>
      <c r="D5921">
        <f t="shared" si="467"/>
        <v>3</v>
      </c>
      <c r="E5921">
        <v>4.9770002</v>
      </c>
      <c r="F5921" s="2">
        <f t="shared" si="463"/>
        <v>115.4220002</v>
      </c>
      <c r="G5921" s="1">
        <f t="shared" si="464"/>
        <v>1342</v>
      </c>
    </row>
    <row r="5922" spans="1:7" x14ac:dyDescent="0.3">
      <c r="A5922" s="1">
        <v>43347</v>
      </c>
      <c r="B5922">
        <f t="shared" si="465"/>
        <v>2018</v>
      </c>
      <c r="C5922">
        <f t="shared" si="466"/>
        <v>9</v>
      </c>
      <c r="D5922">
        <f t="shared" si="467"/>
        <v>4</v>
      </c>
      <c r="E5922">
        <v>4.9970001999999996</v>
      </c>
      <c r="F5922" s="2">
        <f t="shared" si="463"/>
        <v>115.4420002</v>
      </c>
      <c r="G5922" s="1">
        <f t="shared" si="464"/>
        <v>1343</v>
      </c>
    </row>
    <row r="5923" spans="1:7" x14ac:dyDescent="0.3">
      <c r="A5923" s="1">
        <v>43348</v>
      </c>
      <c r="B5923">
        <f t="shared" si="465"/>
        <v>2018</v>
      </c>
      <c r="C5923">
        <f t="shared" si="466"/>
        <v>9</v>
      </c>
      <c r="D5923">
        <f t="shared" si="467"/>
        <v>5</v>
      </c>
      <c r="E5923">
        <v>5.0079998999999997</v>
      </c>
      <c r="F5923" s="2">
        <f t="shared" si="463"/>
        <v>115.45299989999999</v>
      </c>
      <c r="G5923" s="1">
        <f t="shared" si="464"/>
        <v>1344</v>
      </c>
    </row>
    <row r="5924" spans="1:7" x14ac:dyDescent="0.3">
      <c r="A5924" s="1">
        <v>43349</v>
      </c>
      <c r="B5924">
        <f t="shared" si="465"/>
        <v>2018</v>
      </c>
      <c r="C5924">
        <f t="shared" si="466"/>
        <v>9</v>
      </c>
      <c r="D5924">
        <f t="shared" si="467"/>
        <v>6</v>
      </c>
      <c r="E5924">
        <v>4.9870000000000001</v>
      </c>
      <c r="F5924" s="2">
        <f t="shared" si="463"/>
        <v>115.43199999999999</v>
      </c>
      <c r="G5924" s="1">
        <f t="shared" si="464"/>
        <v>1345</v>
      </c>
    </row>
    <row r="5925" spans="1:7" x14ac:dyDescent="0.3">
      <c r="A5925" s="1">
        <v>43350</v>
      </c>
      <c r="B5925">
        <f t="shared" si="465"/>
        <v>2018</v>
      </c>
      <c r="C5925">
        <f t="shared" si="466"/>
        <v>9</v>
      </c>
      <c r="D5925">
        <f t="shared" si="467"/>
        <v>7</v>
      </c>
      <c r="E5925">
        <v>4.9629998000000004</v>
      </c>
      <c r="F5925" s="2">
        <f t="shared" si="463"/>
        <v>115.4079998</v>
      </c>
      <c r="G5925" s="1">
        <f t="shared" si="464"/>
        <v>1346</v>
      </c>
    </row>
    <row r="5926" spans="1:7" x14ac:dyDescent="0.3">
      <c r="A5926" s="1">
        <v>43351</v>
      </c>
      <c r="B5926">
        <f t="shared" si="465"/>
        <v>2018</v>
      </c>
      <c r="C5926">
        <f t="shared" si="466"/>
        <v>9</v>
      </c>
      <c r="D5926">
        <f t="shared" si="467"/>
        <v>8</v>
      </c>
      <c r="E5926">
        <v>4.9279999999999999</v>
      </c>
      <c r="F5926" s="2">
        <f t="shared" si="463"/>
        <v>115.37299999999999</v>
      </c>
      <c r="G5926" s="1">
        <f t="shared" si="464"/>
        <v>1347</v>
      </c>
    </row>
    <row r="5927" spans="1:7" x14ac:dyDescent="0.3">
      <c r="A5927" s="1">
        <v>43352</v>
      </c>
      <c r="B5927">
        <f t="shared" si="465"/>
        <v>2018</v>
      </c>
      <c r="C5927">
        <f t="shared" si="466"/>
        <v>9</v>
      </c>
      <c r="D5927">
        <f t="shared" si="467"/>
        <v>9</v>
      </c>
      <c r="E5927">
        <v>4.9109997999999999</v>
      </c>
      <c r="F5927" s="2">
        <f t="shared" si="463"/>
        <v>115.35599979999999</v>
      </c>
      <c r="G5927" s="1">
        <f t="shared" si="464"/>
        <v>1348</v>
      </c>
    </row>
    <row r="5928" spans="1:7" x14ac:dyDescent="0.3">
      <c r="A5928" s="1">
        <v>43353</v>
      </c>
      <c r="B5928">
        <f t="shared" si="465"/>
        <v>2018</v>
      </c>
      <c r="C5928">
        <f t="shared" si="466"/>
        <v>9</v>
      </c>
      <c r="D5928">
        <f t="shared" si="467"/>
        <v>10</v>
      </c>
      <c r="E5928">
        <v>4.8850002000000003</v>
      </c>
      <c r="F5928" s="2">
        <f t="shared" si="463"/>
        <v>115.3300002</v>
      </c>
      <c r="G5928" s="1">
        <f t="shared" si="464"/>
        <v>1349</v>
      </c>
    </row>
    <row r="5929" spans="1:7" x14ac:dyDescent="0.3">
      <c r="A5929" s="1">
        <v>43354</v>
      </c>
      <c r="B5929">
        <f t="shared" si="465"/>
        <v>2018</v>
      </c>
      <c r="C5929">
        <f t="shared" si="466"/>
        <v>9</v>
      </c>
      <c r="D5929">
        <f t="shared" si="467"/>
        <v>11</v>
      </c>
      <c r="E5929">
        <v>4.8629999000000002</v>
      </c>
      <c r="F5929" s="2">
        <f t="shared" si="463"/>
        <v>115.3079999</v>
      </c>
      <c r="G5929" s="1">
        <f t="shared" si="464"/>
        <v>1350</v>
      </c>
    </row>
    <row r="5930" spans="1:7" x14ac:dyDescent="0.3">
      <c r="A5930" s="1">
        <v>43355</v>
      </c>
      <c r="B5930">
        <f t="shared" si="465"/>
        <v>2018</v>
      </c>
      <c r="C5930">
        <f t="shared" si="466"/>
        <v>9</v>
      </c>
      <c r="D5930">
        <f t="shared" si="467"/>
        <v>12</v>
      </c>
      <c r="E5930">
        <v>4.8379998000000004</v>
      </c>
      <c r="F5930" s="2">
        <f t="shared" si="463"/>
        <v>115.2829998</v>
      </c>
      <c r="G5930" s="1">
        <f t="shared" si="464"/>
        <v>1351</v>
      </c>
    </row>
    <row r="5931" spans="1:7" x14ac:dyDescent="0.3">
      <c r="A5931" s="1">
        <v>43356</v>
      </c>
      <c r="B5931">
        <f t="shared" si="465"/>
        <v>2018</v>
      </c>
      <c r="C5931">
        <f t="shared" si="466"/>
        <v>9</v>
      </c>
      <c r="D5931">
        <f t="shared" si="467"/>
        <v>13</v>
      </c>
      <c r="E5931">
        <v>4.8099999000000002</v>
      </c>
      <c r="F5931" s="2">
        <f t="shared" si="463"/>
        <v>115.25499989999999</v>
      </c>
      <c r="G5931" s="1">
        <f t="shared" si="464"/>
        <v>1352</v>
      </c>
    </row>
    <row r="5932" spans="1:7" x14ac:dyDescent="0.3">
      <c r="A5932" s="1">
        <v>43357</v>
      </c>
      <c r="B5932">
        <f t="shared" si="465"/>
        <v>2018</v>
      </c>
      <c r="C5932">
        <f t="shared" si="466"/>
        <v>9</v>
      </c>
      <c r="D5932">
        <f t="shared" si="467"/>
        <v>14</v>
      </c>
      <c r="E5932">
        <v>4.7930001999999998</v>
      </c>
      <c r="F5932" s="2">
        <f t="shared" si="463"/>
        <v>115.23800019999999</v>
      </c>
      <c r="G5932" s="1">
        <f t="shared" si="464"/>
        <v>1353</v>
      </c>
    </row>
    <row r="5933" spans="1:7" x14ac:dyDescent="0.3">
      <c r="A5933" s="1">
        <v>43358</v>
      </c>
      <c r="B5933">
        <f t="shared" si="465"/>
        <v>2018</v>
      </c>
      <c r="C5933">
        <f t="shared" si="466"/>
        <v>9</v>
      </c>
      <c r="D5933">
        <f t="shared" si="467"/>
        <v>15</v>
      </c>
      <c r="E5933">
        <v>4.7639999</v>
      </c>
      <c r="F5933" s="2">
        <f t="shared" si="463"/>
        <v>115.20899989999999</v>
      </c>
      <c r="G5933" s="1">
        <f t="shared" si="464"/>
        <v>1354</v>
      </c>
    </row>
    <row r="5934" spans="1:7" x14ac:dyDescent="0.3">
      <c r="A5934" s="1">
        <v>43359</v>
      </c>
      <c r="B5934">
        <f t="shared" si="465"/>
        <v>2018</v>
      </c>
      <c r="C5934">
        <f t="shared" si="466"/>
        <v>9</v>
      </c>
      <c r="D5934">
        <f t="shared" si="467"/>
        <v>16</v>
      </c>
      <c r="E5934">
        <v>4.7439999999999998</v>
      </c>
      <c r="F5934" s="2">
        <f t="shared" si="463"/>
        <v>115.18899999999999</v>
      </c>
      <c r="G5934" s="1">
        <f t="shared" si="464"/>
        <v>1355</v>
      </c>
    </row>
    <row r="5935" spans="1:7" x14ac:dyDescent="0.3">
      <c r="A5935" s="1">
        <v>43360</v>
      </c>
      <c r="B5935">
        <f t="shared" si="465"/>
        <v>2018</v>
      </c>
      <c r="C5935">
        <f t="shared" si="466"/>
        <v>9</v>
      </c>
      <c r="D5935">
        <f t="shared" si="467"/>
        <v>17</v>
      </c>
      <c r="E5935">
        <v>4.7169999999999996</v>
      </c>
      <c r="F5935" s="2">
        <f t="shared" si="463"/>
        <v>115.16199999999999</v>
      </c>
      <c r="G5935" s="1">
        <f t="shared" si="464"/>
        <v>1356</v>
      </c>
    </row>
    <row r="5936" spans="1:7" x14ac:dyDescent="0.3">
      <c r="A5936" s="1">
        <v>43361</v>
      </c>
      <c r="B5936">
        <f t="shared" si="465"/>
        <v>2018</v>
      </c>
      <c r="C5936">
        <f t="shared" si="466"/>
        <v>9</v>
      </c>
      <c r="D5936">
        <f t="shared" si="467"/>
        <v>18</v>
      </c>
      <c r="E5936">
        <v>4.6849999000000002</v>
      </c>
      <c r="F5936" s="2">
        <f t="shared" si="463"/>
        <v>115.12999989999999</v>
      </c>
      <c r="G5936" s="1">
        <f t="shared" si="464"/>
        <v>1357</v>
      </c>
    </row>
    <row r="5937" spans="1:7" x14ac:dyDescent="0.3">
      <c r="A5937" s="1">
        <v>43362</v>
      </c>
      <c r="B5937">
        <f t="shared" si="465"/>
        <v>2018</v>
      </c>
      <c r="C5937">
        <f t="shared" si="466"/>
        <v>9</v>
      </c>
      <c r="D5937">
        <f t="shared" si="467"/>
        <v>19</v>
      </c>
      <c r="E5937">
        <v>4.6479998</v>
      </c>
      <c r="F5937" s="2">
        <f t="shared" si="463"/>
        <v>115.09299979999999</v>
      </c>
      <c r="G5937" s="1">
        <f t="shared" si="464"/>
        <v>1358</v>
      </c>
    </row>
    <row r="5938" spans="1:7" x14ac:dyDescent="0.3">
      <c r="A5938" s="1">
        <v>43363</v>
      </c>
      <c r="B5938">
        <f t="shared" si="465"/>
        <v>2018</v>
      </c>
      <c r="C5938">
        <f t="shared" si="466"/>
        <v>9</v>
      </c>
      <c r="D5938">
        <f t="shared" si="467"/>
        <v>20</v>
      </c>
      <c r="E5938">
        <v>4.6050000000000004</v>
      </c>
      <c r="F5938" s="2">
        <f t="shared" si="463"/>
        <v>115.05</v>
      </c>
      <c r="G5938" s="1">
        <f t="shared" si="464"/>
        <v>1359</v>
      </c>
    </row>
    <row r="5939" spans="1:7" x14ac:dyDescent="0.3">
      <c r="A5939" s="1">
        <v>43364</v>
      </c>
      <c r="B5939">
        <f t="shared" si="465"/>
        <v>2018</v>
      </c>
      <c r="C5939">
        <f t="shared" si="466"/>
        <v>9</v>
      </c>
      <c r="D5939">
        <f t="shared" si="467"/>
        <v>21</v>
      </c>
      <c r="E5939">
        <v>4.5720000000000001</v>
      </c>
      <c r="F5939" s="2">
        <f t="shared" si="463"/>
        <v>115.017</v>
      </c>
      <c r="G5939" s="1">
        <f t="shared" si="464"/>
        <v>1360</v>
      </c>
    </row>
    <row r="5940" spans="1:7" x14ac:dyDescent="0.3">
      <c r="A5940" s="1">
        <v>43365</v>
      </c>
      <c r="B5940">
        <f t="shared" si="465"/>
        <v>2018</v>
      </c>
      <c r="C5940">
        <f t="shared" si="466"/>
        <v>9</v>
      </c>
      <c r="D5940">
        <f t="shared" si="467"/>
        <v>22</v>
      </c>
      <c r="E5940">
        <v>4.5409999000000001</v>
      </c>
      <c r="F5940" s="2">
        <f t="shared" si="463"/>
        <v>114.9859999</v>
      </c>
      <c r="G5940" s="1">
        <f t="shared" si="464"/>
        <v>1361</v>
      </c>
    </row>
    <row r="5941" spans="1:7" x14ac:dyDescent="0.3">
      <c r="A5941" s="1">
        <v>43366</v>
      </c>
      <c r="B5941">
        <f t="shared" si="465"/>
        <v>2018</v>
      </c>
      <c r="C5941">
        <f t="shared" si="466"/>
        <v>9</v>
      </c>
      <c r="D5941">
        <f t="shared" si="467"/>
        <v>23</v>
      </c>
      <c r="E5941">
        <v>4.5149999000000003</v>
      </c>
      <c r="F5941" s="2">
        <f t="shared" si="463"/>
        <v>114.9599999</v>
      </c>
      <c r="G5941" s="1">
        <f t="shared" si="464"/>
        <v>1362</v>
      </c>
    </row>
    <row r="5942" spans="1:7" x14ac:dyDescent="0.3">
      <c r="A5942" s="1">
        <v>43367</v>
      </c>
      <c r="B5942">
        <f t="shared" si="465"/>
        <v>2018</v>
      </c>
      <c r="C5942">
        <f t="shared" si="466"/>
        <v>9</v>
      </c>
      <c r="D5942">
        <f t="shared" si="467"/>
        <v>24</v>
      </c>
      <c r="E5942">
        <v>4.4980000999999996</v>
      </c>
      <c r="F5942" s="2">
        <f t="shared" si="463"/>
        <v>114.94300009999999</v>
      </c>
      <c r="G5942" s="1">
        <f t="shared" si="464"/>
        <v>1363</v>
      </c>
    </row>
    <row r="5943" spans="1:7" x14ac:dyDescent="0.3">
      <c r="A5943" s="1">
        <v>43368</v>
      </c>
      <c r="B5943">
        <f t="shared" si="465"/>
        <v>2018</v>
      </c>
      <c r="C5943">
        <f t="shared" si="466"/>
        <v>9</v>
      </c>
      <c r="D5943">
        <f t="shared" si="467"/>
        <v>25</v>
      </c>
      <c r="E5943">
        <v>4.4800000000000004</v>
      </c>
      <c r="F5943" s="2">
        <f t="shared" si="463"/>
        <v>114.925</v>
      </c>
      <c r="G5943" s="1">
        <f t="shared" si="464"/>
        <v>1364</v>
      </c>
    </row>
    <row r="5944" spans="1:7" x14ac:dyDescent="0.3">
      <c r="A5944" s="1">
        <v>43369</v>
      </c>
      <c r="B5944">
        <f t="shared" si="465"/>
        <v>2018</v>
      </c>
      <c r="C5944">
        <f t="shared" si="466"/>
        <v>9</v>
      </c>
      <c r="D5944">
        <f t="shared" si="467"/>
        <v>26</v>
      </c>
      <c r="E5944">
        <v>4.4489998999999996</v>
      </c>
      <c r="F5944" s="2">
        <f t="shared" si="463"/>
        <v>114.8939999</v>
      </c>
      <c r="G5944" s="1">
        <f t="shared" si="464"/>
        <v>1365</v>
      </c>
    </row>
    <row r="5945" spans="1:7" x14ac:dyDescent="0.3">
      <c r="A5945" s="1">
        <v>43370</v>
      </c>
      <c r="B5945">
        <f t="shared" si="465"/>
        <v>2018</v>
      </c>
      <c r="C5945">
        <f t="shared" si="466"/>
        <v>9</v>
      </c>
      <c r="D5945">
        <f t="shared" si="467"/>
        <v>27</v>
      </c>
      <c r="E5945">
        <v>4.4380002000000003</v>
      </c>
      <c r="F5945" s="2">
        <f t="shared" si="463"/>
        <v>114.8830002</v>
      </c>
      <c r="G5945" s="1">
        <f t="shared" si="464"/>
        <v>1366</v>
      </c>
    </row>
    <row r="5946" spans="1:7" x14ac:dyDescent="0.3">
      <c r="A5946" s="1">
        <v>43371</v>
      </c>
      <c r="B5946">
        <f t="shared" si="465"/>
        <v>2018</v>
      </c>
      <c r="C5946">
        <f t="shared" si="466"/>
        <v>9</v>
      </c>
      <c r="D5946">
        <f t="shared" si="467"/>
        <v>28</v>
      </c>
      <c r="E5946">
        <v>4.4029999000000002</v>
      </c>
      <c r="F5946" s="2">
        <f t="shared" si="463"/>
        <v>114.84799989999999</v>
      </c>
      <c r="G5946" s="1">
        <f t="shared" si="464"/>
        <v>1367</v>
      </c>
    </row>
    <row r="5947" spans="1:7" x14ac:dyDescent="0.3">
      <c r="A5947" s="1">
        <v>43372</v>
      </c>
      <c r="B5947">
        <f t="shared" si="465"/>
        <v>2018</v>
      </c>
      <c r="C5947">
        <f t="shared" si="466"/>
        <v>9</v>
      </c>
      <c r="D5947">
        <f t="shared" si="467"/>
        <v>29</v>
      </c>
      <c r="E5947">
        <v>4.3810000000000002</v>
      </c>
      <c r="F5947" s="2">
        <f t="shared" si="463"/>
        <v>114.82599999999999</v>
      </c>
      <c r="G5947" s="1">
        <f t="shared" si="464"/>
        <v>1368</v>
      </c>
    </row>
    <row r="5948" spans="1:7" x14ac:dyDescent="0.3">
      <c r="A5948" s="1">
        <v>43373</v>
      </c>
      <c r="B5948">
        <f t="shared" si="465"/>
        <v>2018</v>
      </c>
      <c r="C5948">
        <f t="shared" si="466"/>
        <v>9</v>
      </c>
      <c r="D5948">
        <f t="shared" si="467"/>
        <v>30</v>
      </c>
      <c r="E5948">
        <v>4.3559998999999996</v>
      </c>
      <c r="F5948" s="2">
        <f t="shared" si="463"/>
        <v>114.80099989999999</v>
      </c>
      <c r="G5948" s="1">
        <f t="shared" si="464"/>
        <v>1369</v>
      </c>
    </row>
    <row r="5949" spans="1:7" x14ac:dyDescent="0.3">
      <c r="A5949" s="1">
        <v>43374</v>
      </c>
      <c r="B5949">
        <f t="shared" si="465"/>
        <v>2018</v>
      </c>
      <c r="C5949">
        <f t="shared" si="466"/>
        <v>10</v>
      </c>
      <c r="D5949">
        <f t="shared" si="467"/>
        <v>1</v>
      </c>
      <c r="E5949">
        <v>4.3390002000000001</v>
      </c>
      <c r="F5949" s="2">
        <f t="shared" si="463"/>
        <v>114.78400019999999</v>
      </c>
      <c r="G5949" s="1">
        <f t="shared" si="464"/>
        <v>1370</v>
      </c>
    </row>
    <row r="5950" spans="1:7" x14ac:dyDescent="0.3">
      <c r="A5950" s="1">
        <v>43375</v>
      </c>
      <c r="B5950">
        <f t="shared" si="465"/>
        <v>2018</v>
      </c>
      <c r="C5950">
        <f t="shared" si="466"/>
        <v>10</v>
      </c>
      <c r="D5950">
        <f t="shared" si="467"/>
        <v>2</v>
      </c>
      <c r="E5950">
        <v>4.3239998999999996</v>
      </c>
      <c r="F5950" s="2">
        <f t="shared" si="463"/>
        <v>114.7689999</v>
      </c>
      <c r="G5950" s="1">
        <f t="shared" si="464"/>
        <v>1371</v>
      </c>
    </row>
    <row r="5951" spans="1:7" x14ac:dyDescent="0.3">
      <c r="A5951" s="1">
        <v>43376</v>
      </c>
      <c r="B5951">
        <f t="shared" si="465"/>
        <v>2018</v>
      </c>
      <c r="C5951">
        <f t="shared" si="466"/>
        <v>10</v>
      </c>
      <c r="D5951">
        <f t="shared" si="467"/>
        <v>3</v>
      </c>
      <c r="E5951">
        <v>4.3179997999999999</v>
      </c>
      <c r="F5951" s="2">
        <f t="shared" si="463"/>
        <v>114.76299979999999</v>
      </c>
      <c r="G5951" s="1">
        <f t="shared" si="464"/>
        <v>1372</v>
      </c>
    </row>
    <row r="5952" spans="1:7" x14ac:dyDescent="0.3">
      <c r="A5952" s="1">
        <v>43377</v>
      </c>
      <c r="B5952">
        <f t="shared" si="465"/>
        <v>2018</v>
      </c>
      <c r="C5952">
        <f t="shared" si="466"/>
        <v>10</v>
      </c>
      <c r="D5952">
        <f t="shared" si="467"/>
        <v>4</v>
      </c>
      <c r="E5952">
        <v>4.3000002000000004</v>
      </c>
      <c r="F5952" s="2">
        <f t="shared" si="463"/>
        <v>114.74500019999999</v>
      </c>
      <c r="G5952" s="1">
        <f t="shared" si="464"/>
        <v>1373</v>
      </c>
    </row>
    <row r="5953" spans="1:7" x14ac:dyDescent="0.3">
      <c r="A5953" s="1">
        <v>43378</v>
      </c>
      <c r="B5953">
        <f t="shared" si="465"/>
        <v>2018</v>
      </c>
      <c r="C5953">
        <f t="shared" si="466"/>
        <v>10</v>
      </c>
      <c r="D5953">
        <f t="shared" si="467"/>
        <v>5</v>
      </c>
      <c r="E5953">
        <v>4.2880000999999996</v>
      </c>
      <c r="F5953" s="2">
        <f t="shared" si="463"/>
        <v>114.7330001</v>
      </c>
      <c r="G5953" s="1">
        <f t="shared" si="464"/>
        <v>1374</v>
      </c>
    </row>
    <row r="5954" spans="1:7" x14ac:dyDescent="0.3">
      <c r="A5954" s="1">
        <v>43379</v>
      </c>
      <c r="B5954">
        <f t="shared" si="465"/>
        <v>2018</v>
      </c>
      <c r="C5954">
        <f t="shared" si="466"/>
        <v>10</v>
      </c>
      <c r="D5954">
        <f t="shared" si="467"/>
        <v>6</v>
      </c>
      <c r="E5954">
        <v>4.3060001999999997</v>
      </c>
      <c r="F5954" s="2">
        <f t="shared" si="463"/>
        <v>114.75100019999999</v>
      </c>
      <c r="G5954" s="1">
        <f t="shared" si="464"/>
        <v>1375</v>
      </c>
    </row>
    <row r="5955" spans="1:7" x14ac:dyDescent="0.3">
      <c r="A5955" s="1">
        <v>43380</v>
      </c>
      <c r="B5955">
        <f t="shared" si="465"/>
        <v>2018</v>
      </c>
      <c r="C5955">
        <f t="shared" si="466"/>
        <v>10</v>
      </c>
      <c r="D5955">
        <f t="shared" si="467"/>
        <v>7</v>
      </c>
      <c r="E5955">
        <v>4.3109998999999997</v>
      </c>
      <c r="F5955" s="2">
        <f t="shared" ref="F5955:F6018" si="468">E5955+110.445</f>
        <v>114.75599989999999</v>
      </c>
      <c r="G5955" s="1">
        <f t="shared" ref="G5955:G6018" si="469">IF(C5955&gt;6,DATE(1903,C5955,D5955),DATE(1904,C5955,D5955))</f>
        <v>1376</v>
      </c>
    </row>
    <row r="5956" spans="1:7" x14ac:dyDescent="0.3">
      <c r="A5956" s="1">
        <v>43381</v>
      </c>
      <c r="B5956">
        <f t="shared" si="465"/>
        <v>2018</v>
      </c>
      <c r="C5956">
        <f t="shared" si="466"/>
        <v>10</v>
      </c>
      <c r="D5956">
        <f t="shared" si="467"/>
        <v>8</v>
      </c>
      <c r="E5956">
        <v>4.3099999000000002</v>
      </c>
      <c r="F5956" s="2">
        <f t="shared" si="468"/>
        <v>114.75499989999999</v>
      </c>
      <c r="G5956" s="1">
        <f t="shared" si="469"/>
        <v>1377</v>
      </c>
    </row>
    <row r="5957" spans="1:7" x14ac:dyDescent="0.3">
      <c r="A5957" s="1">
        <v>43382</v>
      </c>
      <c r="B5957">
        <f t="shared" ref="B5957:B6020" si="470">YEAR(A5957)</f>
        <v>2018</v>
      </c>
      <c r="C5957">
        <f t="shared" ref="C5957:C6020" si="471">MONTH(A5957)</f>
        <v>10</v>
      </c>
      <c r="D5957">
        <f t="shared" ref="D5957:D6020" si="472">DAY(A5957)</f>
        <v>9</v>
      </c>
      <c r="E5957">
        <v>4.3080001000000001</v>
      </c>
      <c r="F5957" s="2">
        <f t="shared" si="468"/>
        <v>114.75300009999999</v>
      </c>
      <c r="G5957" s="1">
        <f t="shared" si="469"/>
        <v>1378</v>
      </c>
    </row>
    <row r="5958" spans="1:7" x14ac:dyDescent="0.3">
      <c r="A5958" s="1">
        <v>43383</v>
      </c>
      <c r="B5958">
        <f t="shared" si="470"/>
        <v>2018</v>
      </c>
      <c r="C5958">
        <f t="shared" si="471"/>
        <v>10</v>
      </c>
      <c r="D5958">
        <f t="shared" si="472"/>
        <v>10</v>
      </c>
      <c r="E5958">
        <v>4.2969999000000003</v>
      </c>
      <c r="F5958" s="2">
        <f t="shared" si="468"/>
        <v>114.7419999</v>
      </c>
      <c r="G5958" s="1">
        <f t="shared" si="469"/>
        <v>1379</v>
      </c>
    </row>
    <row r="5959" spans="1:7" x14ac:dyDescent="0.3">
      <c r="A5959" s="1">
        <v>43384</v>
      </c>
      <c r="B5959">
        <f t="shared" si="470"/>
        <v>2018</v>
      </c>
      <c r="C5959">
        <f t="shared" si="471"/>
        <v>10</v>
      </c>
      <c r="D5959">
        <f t="shared" si="472"/>
        <v>11</v>
      </c>
      <c r="E5959">
        <v>4.2740001999999997</v>
      </c>
      <c r="F5959" s="2">
        <f t="shared" si="468"/>
        <v>114.7190002</v>
      </c>
      <c r="G5959" s="1">
        <f t="shared" si="469"/>
        <v>1380</v>
      </c>
    </row>
    <row r="5960" spans="1:7" x14ac:dyDescent="0.3">
      <c r="A5960" s="1">
        <v>43385</v>
      </c>
      <c r="B5960">
        <f t="shared" si="470"/>
        <v>2018</v>
      </c>
      <c r="C5960">
        <f t="shared" si="471"/>
        <v>10</v>
      </c>
      <c r="D5960">
        <f t="shared" si="472"/>
        <v>12</v>
      </c>
      <c r="E5960">
        <v>4.2550001000000002</v>
      </c>
      <c r="F5960" s="2">
        <f t="shared" si="468"/>
        <v>114.7000001</v>
      </c>
      <c r="G5960" s="1">
        <f t="shared" si="469"/>
        <v>1381</v>
      </c>
    </row>
    <row r="5961" spans="1:7" x14ac:dyDescent="0.3">
      <c r="A5961" s="1">
        <v>43386</v>
      </c>
      <c r="B5961">
        <f t="shared" si="470"/>
        <v>2018</v>
      </c>
      <c r="C5961">
        <f t="shared" si="471"/>
        <v>10</v>
      </c>
      <c r="D5961">
        <f t="shared" si="472"/>
        <v>13</v>
      </c>
      <c r="E5961">
        <v>4.2160000999999996</v>
      </c>
      <c r="F5961" s="2">
        <f t="shared" si="468"/>
        <v>114.6610001</v>
      </c>
      <c r="G5961" s="1">
        <f t="shared" si="469"/>
        <v>1382</v>
      </c>
    </row>
    <row r="5962" spans="1:7" x14ac:dyDescent="0.3">
      <c r="A5962" s="1">
        <v>43387</v>
      </c>
      <c r="B5962">
        <f t="shared" si="470"/>
        <v>2018</v>
      </c>
      <c r="C5962">
        <f t="shared" si="471"/>
        <v>10</v>
      </c>
      <c r="D5962">
        <f t="shared" si="472"/>
        <v>14</v>
      </c>
      <c r="E5962">
        <v>4.2039999999999997</v>
      </c>
      <c r="F5962" s="2">
        <f t="shared" si="468"/>
        <v>114.64899999999999</v>
      </c>
      <c r="G5962" s="1">
        <f t="shared" si="469"/>
        <v>1383</v>
      </c>
    </row>
    <row r="5963" spans="1:7" x14ac:dyDescent="0.3">
      <c r="A5963" s="1">
        <v>43388</v>
      </c>
      <c r="B5963">
        <f t="shared" si="470"/>
        <v>2018</v>
      </c>
      <c r="C5963">
        <f t="shared" si="471"/>
        <v>10</v>
      </c>
      <c r="D5963">
        <f t="shared" si="472"/>
        <v>15</v>
      </c>
      <c r="E5963">
        <v>4.1909999999999998</v>
      </c>
      <c r="F5963" s="2">
        <f t="shared" si="468"/>
        <v>114.636</v>
      </c>
      <c r="G5963" s="1">
        <f t="shared" si="469"/>
        <v>1384</v>
      </c>
    </row>
    <row r="5964" spans="1:7" x14ac:dyDescent="0.3">
      <c r="A5964" s="1">
        <v>43389</v>
      </c>
      <c r="B5964">
        <f t="shared" si="470"/>
        <v>2018</v>
      </c>
      <c r="C5964">
        <f t="shared" si="471"/>
        <v>10</v>
      </c>
      <c r="D5964">
        <f t="shared" si="472"/>
        <v>16</v>
      </c>
      <c r="E5964">
        <v>4.1729998999999998</v>
      </c>
      <c r="F5964" s="2">
        <f t="shared" si="468"/>
        <v>114.61799989999999</v>
      </c>
      <c r="G5964" s="1">
        <f t="shared" si="469"/>
        <v>1385</v>
      </c>
    </row>
    <row r="5965" spans="1:7" x14ac:dyDescent="0.3">
      <c r="A5965" s="1">
        <v>43390</v>
      </c>
      <c r="B5965">
        <f t="shared" si="470"/>
        <v>2018</v>
      </c>
      <c r="C5965">
        <f t="shared" si="471"/>
        <v>10</v>
      </c>
      <c r="D5965">
        <f t="shared" si="472"/>
        <v>17</v>
      </c>
      <c r="E5965">
        <v>4.1760001000000004</v>
      </c>
      <c r="F5965" s="2">
        <f t="shared" si="468"/>
        <v>114.62100009999999</v>
      </c>
      <c r="G5965" s="1">
        <f t="shared" si="469"/>
        <v>1386</v>
      </c>
    </row>
    <row r="5966" spans="1:7" x14ac:dyDescent="0.3">
      <c r="A5966" s="1">
        <v>43391</v>
      </c>
      <c r="B5966">
        <f t="shared" si="470"/>
        <v>2018</v>
      </c>
      <c r="C5966">
        <f t="shared" si="471"/>
        <v>10</v>
      </c>
      <c r="D5966">
        <f t="shared" si="472"/>
        <v>18</v>
      </c>
      <c r="E5966">
        <v>4.1859998999999997</v>
      </c>
      <c r="F5966" s="2">
        <f t="shared" si="468"/>
        <v>114.63099989999999</v>
      </c>
      <c r="G5966" s="1">
        <f t="shared" si="469"/>
        <v>1387</v>
      </c>
    </row>
    <row r="5967" spans="1:7" x14ac:dyDescent="0.3">
      <c r="A5967" s="1">
        <v>43392</v>
      </c>
      <c r="B5967">
        <f t="shared" si="470"/>
        <v>2018</v>
      </c>
      <c r="C5967">
        <f t="shared" si="471"/>
        <v>10</v>
      </c>
      <c r="D5967">
        <f t="shared" si="472"/>
        <v>19</v>
      </c>
      <c r="E5967">
        <v>4.2110000000000003</v>
      </c>
      <c r="F5967" s="2">
        <f t="shared" si="468"/>
        <v>114.65599999999999</v>
      </c>
      <c r="G5967" s="1">
        <f t="shared" si="469"/>
        <v>1388</v>
      </c>
    </row>
    <row r="5968" spans="1:7" x14ac:dyDescent="0.3">
      <c r="A5968" s="1">
        <v>43393</v>
      </c>
      <c r="B5968">
        <f t="shared" si="470"/>
        <v>2018</v>
      </c>
      <c r="C5968">
        <f t="shared" si="471"/>
        <v>10</v>
      </c>
      <c r="D5968">
        <f t="shared" si="472"/>
        <v>20</v>
      </c>
      <c r="E5968">
        <v>4.2329998</v>
      </c>
      <c r="F5968" s="2">
        <f t="shared" si="468"/>
        <v>114.67799979999999</v>
      </c>
      <c r="G5968" s="1">
        <f t="shared" si="469"/>
        <v>1389</v>
      </c>
    </row>
    <row r="5969" spans="1:7" x14ac:dyDescent="0.3">
      <c r="A5969" s="1">
        <v>43394</v>
      </c>
      <c r="B5969">
        <f t="shared" si="470"/>
        <v>2018</v>
      </c>
      <c r="C5969">
        <f t="shared" si="471"/>
        <v>10</v>
      </c>
      <c r="D5969">
        <f t="shared" si="472"/>
        <v>21</v>
      </c>
      <c r="E5969">
        <v>4.2270002</v>
      </c>
      <c r="F5969" s="2">
        <f t="shared" si="468"/>
        <v>114.6720002</v>
      </c>
      <c r="G5969" s="1">
        <f t="shared" si="469"/>
        <v>1390</v>
      </c>
    </row>
    <row r="5970" spans="1:7" x14ac:dyDescent="0.3">
      <c r="A5970" s="1">
        <v>43395</v>
      </c>
      <c r="B5970">
        <f t="shared" si="470"/>
        <v>2018</v>
      </c>
      <c r="C5970">
        <f t="shared" si="471"/>
        <v>10</v>
      </c>
      <c r="D5970">
        <f t="shared" si="472"/>
        <v>22</v>
      </c>
      <c r="E5970">
        <v>4.2379999000000002</v>
      </c>
      <c r="F5970" s="2">
        <f t="shared" si="468"/>
        <v>114.6829999</v>
      </c>
      <c r="G5970" s="1">
        <f t="shared" si="469"/>
        <v>1391</v>
      </c>
    </row>
    <row r="5971" spans="1:7" x14ac:dyDescent="0.3">
      <c r="A5971" s="1">
        <v>43396</v>
      </c>
      <c r="B5971">
        <f t="shared" si="470"/>
        <v>2018</v>
      </c>
      <c r="C5971">
        <f t="shared" si="471"/>
        <v>10</v>
      </c>
      <c r="D5971">
        <f t="shared" si="472"/>
        <v>23</v>
      </c>
      <c r="E5971">
        <v>4.2340001999999997</v>
      </c>
      <c r="F5971" s="2">
        <f t="shared" si="468"/>
        <v>114.67900019999999</v>
      </c>
      <c r="G5971" s="1">
        <f t="shared" si="469"/>
        <v>1392</v>
      </c>
    </row>
    <row r="5972" spans="1:7" x14ac:dyDescent="0.3">
      <c r="A5972" s="1">
        <v>43397</v>
      </c>
      <c r="B5972">
        <f t="shared" si="470"/>
        <v>2018</v>
      </c>
      <c r="C5972">
        <f t="shared" si="471"/>
        <v>10</v>
      </c>
      <c r="D5972">
        <f t="shared" si="472"/>
        <v>24</v>
      </c>
      <c r="E5972">
        <v>4.2340001999999997</v>
      </c>
      <c r="F5972" s="2">
        <f t="shared" si="468"/>
        <v>114.67900019999999</v>
      </c>
      <c r="G5972" s="1">
        <f t="shared" si="469"/>
        <v>1393</v>
      </c>
    </row>
    <row r="5973" spans="1:7" x14ac:dyDescent="0.3">
      <c r="A5973" s="1">
        <v>43398</v>
      </c>
      <c r="B5973">
        <f t="shared" si="470"/>
        <v>2018</v>
      </c>
      <c r="C5973">
        <f t="shared" si="471"/>
        <v>10</v>
      </c>
      <c r="D5973">
        <f t="shared" si="472"/>
        <v>25</v>
      </c>
      <c r="E5973">
        <v>4.2399997999999997</v>
      </c>
      <c r="F5973" s="2">
        <f t="shared" si="468"/>
        <v>114.68499979999999</v>
      </c>
      <c r="G5973" s="1">
        <f t="shared" si="469"/>
        <v>1394</v>
      </c>
    </row>
    <row r="5974" spans="1:7" x14ac:dyDescent="0.3">
      <c r="A5974" s="1">
        <v>43399</v>
      </c>
      <c r="B5974">
        <f t="shared" si="470"/>
        <v>2018</v>
      </c>
      <c r="C5974">
        <f t="shared" si="471"/>
        <v>10</v>
      </c>
      <c r="D5974">
        <f t="shared" si="472"/>
        <v>26</v>
      </c>
      <c r="E5974">
        <v>4.2540002000000001</v>
      </c>
      <c r="F5974" s="2">
        <f t="shared" si="468"/>
        <v>114.6990002</v>
      </c>
      <c r="G5974" s="1">
        <f t="shared" si="469"/>
        <v>1395</v>
      </c>
    </row>
    <row r="5975" spans="1:7" x14ac:dyDescent="0.3">
      <c r="A5975" s="1">
        <v>43400</v>
      </c>
      <c r="B5975">
        <f t="shared" si="470"/>
        <v>2018</v>
      </c>
      <c r="C5975">
        <f t="shared" si="471"/>
        <v>10</v>
      </c>
      <c r="D5975">
        <f t="shared" si="472"/>
        <v>27</v>
      </c>
      <c r="E5975">
        <v>4.2680001000000001</v>
      </c>
      <c r="F5975" s="2">
        <f t="shared" si="468"/>
        <v>114.71300009999999</v>
      </c>
      <c r="G5975" s="1">
        <f t="shared" si="469"/>
        <v>1396</v>
      </c>
    </row>
    <row r="5976" spans="1:7" x14ac:dyDescent="0.3">
      <c r="A5976" s="1">
        <v>43401</v>
      </c>
      <c r="B5976">
        <f t="shared" si="470"/>
        <v>2018</v>
      </c>
      <c r="C5976">
        <f t="shared" si="471"/>
        <v>10</v>
      </c>
      <c r="D5976">
        <f t="shared" si="472"/>
        <v>28</v>
      </c>
      <c r="E5976">
        <v>4.2540002000000001</v>
      </c>
      <c r="F5976" s="2">
        <f t="shared" si="468"/>
        <v>114.6990002</v>
      </c>
      <c r="G5976" s="1">
        <f t="shared" si="469"/>
        <v>1397</v>
      </c>
    </row>
    <row r="5977" spans="1:7" x14ac:dyDescent="0.3">
      <c r="A5977" s="1">
        <v>43402</v>
      </c>
      <c r="B5977">
        <f t="shared" si="470"/>
        <v>2018</v>
      </c>
      <c r="C5977">
        <f t="shared" si="471"/>
        <v>10</v>
      </c>
      <c r="D5977">
        <f t="shared" si="472"/>
        <v>29</v>
      </c>
      <c r="E5977">
        <v>4.2249999000000003</v>
      </c>
      <c r="F5977" s="2">
        <f t="shared" si="468"/>
        <v>114.66999989999999</v>
      </c>
      <c r="G5977" s="1">
        <f t="shared" si="469"/>
        <v>1398</v>
      </c>
    </row>
    <row r="5978" spans="1:7" x14ac:dyDescent="0.3">
      <c r="A5978" s="1">
        <v>43403</v>
      </c>
      <c r="B5978">
        <f t="shared" si="470"/>
        <v>2018</v>
      </c>
      <c r="C5978">
        <f t="shared" si="471"/>
        <v>10</v>
      </c>
      <c r="D5978">
        <f t="shared" si="472"/>
        <v>30</v>
      </c>
      <c r="E5978">
        <v>4.2049998999999998</v>
      </c>
      <c r="F5978" s="2">
        <f t="shared" si="468"/>
        <v>114.6499999</v>
      </c>
      <c r="G5978" s="1">
        <f t="shared" si="469"/>
        <v>1399</v>
      </c>
    </row>
    <row r="5979" spans="1:7" x14ac:dyDescent="0.3">
      <c r="A5979" s="1">
        <v>43404</v>
      </c>
      <c r="B5979">
        <f t="shared" si="470"/>
        <v>2018</v>
      </c>
      <c r="C5979">
        <f t="shared" si="471"/>
        <v>10</v>
      </c>
      <c r="D5979">
        <f t="shared" si="472"/>
        <v>31</v>
      </c>
      <c r="E5979">
        <v>4.1900000999999998</v>
      </c>
      <c r="F5979" s="2">
        <f t="shared" si="468"/>
        <v>114.6350001</v>
      </c>
      <c r="G5979" s="1">
        <f t="shared" si="469"/>
        <v>1400</v>
      </c>
    </row>
    <row r="5980" spans="1:7" x14ac:dyDescent="0.3">
      <c r="A5980" s="1">
        <v>43405</v>
      </c>
      <c r="B5980">
        <f t="shared" si="470"/>
        <v>2018</v>
      </c>
      <c r="C5980">
        <f t="shared" si="471"/>
        <v>11</v>
      </c>
      <c r="D5980">
        <f t="shared" si="472"/>
        <v>1</v>
      </c>
      <c r="E5980">
        <v>4.1739997999999998</v>
      </c>
      <c r="F5980" s="2">
        <f t="shared" si="468"/>
        <v>114.6189998</v>
      </c>
      <c r="G5980" s="1">
        <f t="shared" si="469"/>
        <v>1401</v>
      </c>
    </row>
    <row r="5981" spans="1:7" x14ac:dyDescent="0.3">
      <c r="A5981" s="1">
        <v>43406</v>
      </c>
      <c r="B5981">
        <f t="shared" si="470"/>
        <v>2018</v>
      </c>
      <c r="C5981">
        <f t="shared" si="471"/>
        <v>11</v>
      </c>
      <c r="D5981">
        <f t="shared" si="472"/>
        <v>2</v>
      </c>
      <c r="E5981">
        <v>4.1830001000000001</v>
      </c>
      <c r="F5981" s="2">
        <f t="shared" si="468"/>
        <v>114.62800009999999</v>
      </c>
      <c r="G5981" s="1">
        <f t="shared" si="469"/>
        <v>1402</v>
      </c>
    </row>
    <row r="5982" spans="1:7" x14ac:dyDescent="0.3">
      <c r="A5982" s="1">
        <v>43407</v>
      </c>
      <c r="B5982">
        <f t="shared" si="470"/>
        <v>2018</v>
      </c>
      <c r="C5982">
        <f t="shared" si="471"/>
        <v>11</v>
      </c>
      <c r="D5982">
        <f t="shared" si="472"/>
        <v>3</v>
      </c>
      <c r="E5982">
        <v>4.1550001999999999</v>
      </c>
      <c r="F5982" s="2">
        <f t="shared" si="468"/>
        <v>114.6000002</v>
      </c>
      <c r="G5982" s="1">
        <f t="shared" si="469"/>
        <v>1403</v>
      </c>
    </row>
    <row r="5983" spans="1:7" x14ac:dyDescent="0.3">
      <c r="A5983" s="1">
        <v>43408</v>
      </c>
      <c r="B5983">
        <f t="shared" si="470"/>
        <v>2018</v>
      </c>
      <c r="C5983">
        <f t="shared" si="471"/>
        <v>11</v>
      </c>
      <c r="D5983">
        <f t="shared" si="472"/>
        <v>4</v>
      </c>
      <c r="E5983">
        <v>4.1409998000000003</v>
      </c>
      <c r="F5983" s="2">
        <f t="shared" si="468"/>
        <v>114.5859998</v>
      </c>
      <c r="G5983" s="1">
        <f t="shared" si="469"/>
        <v>1404</v>
      </c>
    </row>
    <row r="5984" spans="1:7" x14ac:dyDescent="0.3">
      <c r="A5984" s="1">
        <v>43409</v>
      </c>
      <c r="B5984">
        <f t="shared" si="470"/>
        <v>2018</v>
      </c>
      <c r="C5984">
        <f t="shared" si="471"/>
        <v>11</v>
      </c>
      <c r="D5984">
        <f t="shared" si="472"/>
        <v>5</v>
      </c>
      <c r="E5984">
        <v>4.0770001000000002</v>
      </c>
      <c r="F5984" s="2">
        <f t="shared" si="468"/>
        <v>114.5220001</v>
      </c>
      <c r="G5984" s="1">
        <f t="shared" si="469"/>
        <v>1405</v>
      </c>
    </row>
    <row r="5985" spans="1:7" x14ac:dyDescent="0.3">
      <c r="A5985" s="1">
        <v>43410</v>
      </c>
      <c r="B5985">
        <f t="shared" si="470"/>
        <v>2018</v>
      </c>
      <c r="C5985">
        <f t="shared" si="471"/>
        <v>11</v>
      </c>
      <c r="D5985">
        <f t="shared" si="472"/>
        <v>6</v>
      </c>
      <c r="E5985">
        <v>3.7720001000000001</v>
      </c>
      <c r="F5985" s="2">
        <f t="shared" si="468"/>
        <v>114.21700009999999</v>
      </c>
      <c r="G5985" s="1">
        <f t="shared" si="469"/>
        <v>1406</v>
      </c>
    </row>
    <row r="5986" spans="1:7" x14ac:dyDescent="0.3">
      <c r="A5986" s="1">
        <v>43411</v>
      </c>
      <c r="B5986">
        <f t="shared" si="470"/>
        <v>2018</v>
      </c>
      <c r="C5986">
        <f t="shared" si="471"/>
        <v>11</v>
      </c>
      <c r="D5986">
        <f t="shared" si="472"/>
        <v>7</v>
      </c>
      <c r="E5986">
        <v>3.391</v>
      </c>
      <c r="F5986" s="2">
        <f t="shared" si="468"/>
        <v>113.836</v>
      </c>
      <c r="G5986" s="1">
        <f t="shared" si="469"/>
        <v>1407</v>
      </c>
    </row>
    <row r="5987" spans="1:7" x14ac:dyDescent="0.3">
      <c r="A5987" s="1">
        <v>43412</v>
      </c>
      <c r="B5987">
        <f t="shared" si="470"/>
        <v>2018</v>
      </c>
      <c r="C5987">
        <f t="shared" si="471"/>
        <v>11</v>
      </c>
      <c r="D5987">
        <f t="shared" si="472"/>
        <v>8</v>
      </c>
      <c r="E5987">
        <v>3.1349999999999998</v>
      </c>
      <c r="F5987" s="2">
        <f t="shared" si="468"/>
        <v>113.58</v>
      </c>
      <c r="G5987" s="1">
        <f t="shared" si="469"/>
        <v>1408</v>
      </c>
    </row>
    <row r="5988" spans="1:7" x14ac:dyDescent="0.3">
      <c r="A5988" s="1">
        <v>43414</v>
      </c>
      <c r="B5988">
        <f t="shared" si="470"/>
        <v>2018</v>
      </c>
      <c r="C5988">
        <f t="shared" si="471"/>
        <v>11</v>
      </c>
      <c r="D5988">
        <f t="shared" si="472"/>
        <v>10</v>
      </c>
      <c r="E5988">
        <v>3.0339999</v>
      </c>
      <c r="F5988" s="2">
        <f t="shared" si="468"/>
        <v>113.47899989999999</v>
      </c>
      <c r="G5988" s="1">
        <f t="shared" si="469"/>
        <v>1410</v>
      </c>
    </row>
    <row r="5989" spans="1:7" x14ac:dyDescent="0.3">
      <c r="A5989" s="1">
        <v>43415</v>
      </c>
      <c r="B5989">
        <f t="shared" si="470"/>
        <v>2018</v>
      </c>
      <c r="C5989">
        <f t="shared" si="471"/>
        <v>11</v>
      </c>
      <c r="D5989">
        <f t="shared" si="472"/>
        <v>11</v>
      </c>
      <c r="E5989">
        <v>3.145</v>
      </c>
      <c r="F5989" s="2">
        <f t="shared" si="468"/>
        <v>113.58999999999999</v>
      </c>
      <c r="G5989" s="1">
        <f t="shared" si="469"/>
        <v>1411</v>
      </c>
    </row>
    <row r="5990" spans="1:7" x14ac:dyDescent="0.3">
      <c r="A5990" s="1">
        <v>43416</v>
      </c>
      <c r="B5990">
        <f t="shared" si="470"/>
        <v>2018</v>
      </c>
      <c r="C5990">
        <f t="shared" si="471"/>
        <v>11</v>
      </c>
      <c r="D5990">
        <f t="shared" si="472"/>
        <v>12</v>
      </c>
      <c r="E5990">
        <v>3.2360001</v>
      </c>
      <c r="F5990" s="2">
        <f t="shared" si="468"/>
        <v>113.68100009999999</v>
      </c>
      <c r="G5990" s="1">
        <f t="shared" si="469"/>
        <v>1412</v>
      </c>
    </row>
    <row r="5991" spans="1:7" x14ac:dyDescent="0.3">
      <c r="A5991" s="1">
        <v>43417</v>
      </c>
      <c r="B5991">
        <f t="shared" si="470"/>
        <v>2018</v>
      </c>
      <c r="C5991">
        <f t="shared" si="471"/>
        <v>11</v>
      </c>
      <c r="D5991">
        <f t="shared" si="472"/>
        <v>13</v>
      </c>
      <c r="E5991">
        <v>3.2590001000000002</v>
      </c>
      <c r="F5991" s="2">
        <f t="shared" si="468"/>
        <v>113.70400009999999</v>
      </c>
      <c r="G5991" s="1">
        <f t="shared" si="469"/>
        <v>1413</v>
      </c>
    </row>
    <row r="5992" spans="1:7" x14ac:dyDescent="0.3">
      <c r="A5992" s="1">
        <v>43418</v>
      </c>
      <c r="B5992">
        <f t="shared" si="470"/>
        <v>2018</v>
      </c>
      <c r="C5992">
        <f t="shared" si="471"/>
        <v>11</v>
      </c>
      <c r="D5992">
        <f t="shared" si="472"/>
        <v>14</v>
      </c>
      <c r="E5992">
        <v>3.28</v>
      </c>
      <c r="F5992" s="2">
        <f t="shared" si="468"/>
        <v>113.72499999999999</v>
      </c>
      <c r="G5992" s="1">
        <f t="shared" si="469"/>
        <v>1414</v>
      </c>
    </row>
    <row r="5993" spans="1:7" x14ac:dyDescent="0.3">
      <c r="A5993" s="1">
        <v>43419</v>
      </c>
      <c r="B5993">
        <f t="shared" si="470"/>
        <v>2018</v>
      </c>
      <c r="C5993">
        <f t="shared" si="471"/>
        <v>11</v>
      </c>
      <c r="D5993">
        <f t="shared" si="472"/>
        <v>15</v>
      </c>
      <c r="E5993">
        <v>3.2709999000000001</v>
      </c>
      <c r="F5993" s="2">
        <f t="shared" si="468"/>
        <v>113.7159999</v>
      </c>
      <c r="G5993" s="1">
        <f t="shared" si="469"/>
        <v>1415</v>
      </c>
    </row>
    <row r="5994" spans="1:7" x14ac:dyDescent="0.3">
      <c r="A5994" s="1">
        <v>43420</v>
      </c>
      <c r="B5994">
        <f t="shared" si="470"/>
        <v>2018</v>
      </c>
      <c r="C5994">
        <f t="shared" si="471"/>
        <v>11</v>
      </c>
      <c r="D5994">
        <f t="shared" si="472"/>
        <v>16</v>
      </c>
      <c r="E5994">
        <v>3.3570001</v>
      </c>
      <c r="F5994" s="2">
        <f t="shared" si="468"/>
        <v>113.80200009999999</v>
      </c>
      <c r="G5994" s="1">
        <f t="shared" si="469"/>
        <v>1416</v>
      </c>
    </row>
    <row r="5995" spans="1:7" x14ac:dyDescent="0.3">
      <c r="A5995" s="1">
        <v>43421</v>
      </c>
      <c r="B5995">
        <f t="shared" si="470"/>
        <v>2018</v>
      </c>
      <c r="C5995">
        <f t="shared" si="471"/>
        <v>11</v>
      </c>
      <c r="D5995">
        <f t="shared" si="472"/>
        <v>17</v>
      </c>
      <c r="E5995">
        <v>3.4260001</v>
      </c>
      <c r="F5995" s="2">
        <f t="shared" si="468"/>
        <v>113.87100009999999</v>
      </c>
      <c r="G5995" s="1">
        <f t="shared" si="469"/>
        <v>1417</v>
      </c>
    </row>
    <row r="5996" spans="1:7" x14ac:dyDescent="0.3">
      <c r="A5996" s="1">
        <v>43432</v>
      </c>
      <c r="B5996">
        <f t="shared" si="470"/>
        <v>2018</v>
      </c>
      <c r="C5996">
        <f t="shared" si="471"/>
        <v>11</v>
      </c>
      <c r="D5996">
        <f t="shared" si="472"/>
        <v>28</v>
      </c>
      <c r="E5996">
        <v>3.2809998999999999</v>
      </c>
      <c r="F5996" s="2">
        <f t="shared" si="468"/>
        <v>113.72599989999999</v>
      </c>
      <c r="G5996" s="1">
        <f t="shared" si="469"/>
        <v>1428</v>
      </c>
    </row>
    <row r="5997" spans="1:7" x14ac:dyDescent="0.3">
      <c r="A5997" s="1">
        <v>43433</v>
      </c>
      <c r="B5997">
        <f t="shared" si="470"/>
        <v>2018</v>
      </c>
      <c r="C5997">
        <f t="shared" si="471"/>
        <v>11</v>
      </c>
      <c r="D5997">
        <f t="shared" si="472"/>
        <v>29</v>
      </c>
      <c r="E5997">
        <v>3.2709999000000001</v>
      </c>
      <c r="F5997" s="2">
        <f t="shared" si="468"/>
        <v>113.7159999</v>
      </c>
      <c r="G5997" s="1">
        <f t="shared" si="469"/>
        <v>1429</v>
      </c>
    </row>
    <row r="5998" spans="1:7" x14ac:dyDescent="0.3">
      <c r="A5998" s="1">
        <v>43434</v>
      </c>
      <c r="B5998">
        <f t="shared" si="470"/>
        <v>2018</v>
      </c>
      <c r="C5998">
        <f t="shared" si="471"/>
        <v>11</v>
      </c>
      <c r="D5998">
        <f t="shared" si="472"/>
        <v>30</v>
      </c>
      <c r="E5998">
        <v>3.2019999000000001</v>
      </c>
      <c r="F5998" s="2">
        <f t="shared" si="468"/>
        <v>113.6469999</v>
      </c>
      <c r="G5998" s="1">
        <f t="shared" si="469"/>
        <v>1430</v>
      </c>
    </row>
    <row r="5999" spans="1:7" x14ac:dyDescent="0.3">
      <c r="A5999" s="1">
        <v>43435</v>
      </c>
      <c r="B5999">
        <f t="shared" si="470"/>
        <v>2018</v>
      </c>
      <c r="C5999">
        <f t="shared" si="471"/>
        <v>12</v>
      </c>
      <c r="D5999">
        <f t="shared" si="472"/>
        <v>1</v>
      </c>
      <c r="E5999">
        <v>3.1919998999999999</v>
      </c>
      <c r="F5999" s="2">
        <f t="shared" si="468"/>
        <v>113.63699989999999</v>
      </c>
      <c r="G5999" s="1">
        <f t="shared" si="469"/>
        <v>1431</v>
      </c>
    </row>
    <row r="6000" spans="1:7" x14ac:dyDescent="0.3">
      <c r="A6000" s="1">
        <v>43436</v>
      </c>
      <c r="B6000">
        <f t="shared" si="470"/>
        <v>2018</v>
      </c>
      <c r="C6000">
        <f t="shared" si="471"/>
        <v>12</v>
      </c>
      <c r="D6000">
        <f t="shared" si="472"/>
        <v>2</v>
      </c>
      <c r="E6000">
        <v>3.2759999999999998</v>
      </c>
      <c r="F6000" s="2">
        <f t="shared" si="468"/>
        <v>113.72099999999999</v>
      </c>
      <c r="G6000" s="1">
        <f t="shared" si="469"/>
        <v>1432</v>
      </c>
    </row>
    <row r="6001" spans="1:7" x14ac:dyDescent="0.3">
      <c r="A6001" s="1">
        <v>43437</v>
      </c>
      <c r="B6001">
        <f t="shared" si="470"/>
        <v>2018</v>
      </c>
      <c r="C6001">
        <f t="shared" si="471"/>
        <v>12</v>
      </c>
      <c r="D6001">
        <f t="shared" si="472"/>
        <v>3</v>
      </c>
      <c r="E6001">
        <v>3.3</v>
      </c>
      <c r="F6001" s="2">
        <f t="shared" si="468"/>
        <v>113.74499999999999</v>
      </c>
      <c r="G6001" s="1">
        <f t="shared" si="469"/>
        <v>1433</v>
      </c>
    </row>
    <row r="6002" spans="1:7" x14ac:dyDescent="0.3">
      <c r="A6002" s="1">
        <v>43438</v>
      </c>
      <c r="B6002">
        <f t="shared" si="470"/>
        <v>2018</v>
      </c>
      <c r="C6002">
        <f t="shared" si="471"/>
        <v>12</v>
      </c>
      <c r="D6002">
        <f t="shared" si="472"/>
        <v>4</v>
      </c>
      <c r="E6002">
        <v>3.4890001000000002</v>
      </c>
      <c r="F6002" s="2">
        <f t="shared" si="468"/>
        <v>113.93400009999999</v>
      </c>
      <c r="G6002" s="1">
        <f t="shared" si="469"/>
        <v>1434</v>
      </c>
    </row>
    <row r="6003" spans="1:7" x14ac:dyDescent="0.3">
      <c r="A6003" s="1">
        <v>43439</v>
      </c>
      <c r="B6003">
        <f t="shared" si="470"/>
        <v>2018</v>
      </c>
      <c r="C6003">
        <f t="shared" si="471"/>
        <v>12</v>
      </c>
      <c r="D6003">
        <f t="shared" si="472"/>
        <v>5</v>
      </c>
      <c r="E6003">
        <v>3.7530000000000001</v>
      </c>
      <c r="F6003" s="2">
        <f t="shared" si="468"/>
        <v>114.19799999999999</v>
      </c>
      <c r="G6003" s="1">
        <f t="shared" si="469"/>
        <v>1435</v>
      </c>
    </row>
    <row r="6004" spans="1:7" x14ac:dyDescent="0.3">
      <c r="A6004" s="1">
        <v>43440</v>
      </c>
      <c r="B6004">
        <f t="shared" si="470"/>
        <v>2018</v>
      </c>
      <c r="C6004">
        <f t="shared" si="471"/>
        <v>12</v>
      </c>
      <c r="D6004">
        <f t="shared" si="472"/>
        <v>6</v>
      </c>
      <c r="E6004">
        <v>4.0469999000000003</v>
      </c>
      <c r="F6004" s="2">
        <f t="shared" si="468"/>
        <v>114.4919999</v>
      </c>
      <c r="G6004" s="1">
        <f t="shared" si="469"/>
        <v>1436</v>
      </c>
    </row>
    <row r="6005" spans="1:7" x14ac:dyDescent="0.3">
      <c r="A6005" s="1">
        <v>43443</v>
      </c>
      <c r="B6005">
        <f t="shared" si="470"/>
        <v>2018</v>
      </c>
      <c r="C6005">
        <f t="shared" si="471"/>
        <v>12</v>
      </c>
      <c r="D6005">
        <f t="shared" si="472"/>
        <v>9</v>
      </c>
      <c r="E6005">
        <v>6.1339997999999998</v>
      </c>
      <c r="F6005" s="2">
        <f t="shared" si="468"/>
        <v>116.57899979999999</v>
      </c>
      <c r="G6005" s="1">
        <f t="shared" si="469"/>
        <v>1439</v>
      </c>
    </row>
    <row r="6006" spans="1:7" x14ac:dyDescent="0.3">
      <c r="A6006" s="1">
        <v>43444</v>
      </c>
      <c r="B6006">
        <f t="shared" si="470"/>
        <v>2018</v>
      </c>
      <c r="C6006">
        <f t="shared" si="471"/>
        <v>12</v>
      </c>
      <c r="D6006">
        <f t="shared" si="472"/>
        <v>10</v>
      </c>
      <c r="E6006">
        <v>6.1609997999999999</v>
      </c>
      <c r="F6006" s="2">
        <f t="shared" si="468"/>
        <v>116.60599979999999</v>
      </c>
      <c r="G6006" s="1">
        <f t="shared" si="469"/>
        <v>1440</v>
      </c>
    </row>
    <row r="6007" spans="1:7" x14ac:dyDescent="0.3">
      <c r="A6007" s="1">
        <v>43445</v>
      </c>
      <c r="B6007">
        <f t="shared" si="470"/>
        <v>2018</v>
      </c>
      <c r="C6007">
        <f t="shared" si="471"/>
        <v>12</v>
      </c>
      <c r="D6007">
        <f t="shared" si="472"/>
        <v>11</v>
      </c>
      <c r="E6007">
        <v>6.2199998000000001</v>
      </c>
      <c r="F6007" s="2">
        <f t="shared" si="468"/>
        <v>116.66499979999999</v>
      </c>
      <c r="G6007" s="1">
        <f t="shared" si="469"/>
        <v>1441</v>
      </c>
    </row>
    <row r="6008" spans="1:7" x14ac:dyDescent="0.3">
      <c r="A6008" s="1">
        <v>43446</v>
      </c>
      <c r="B6008">
        <f t="shared" si="470"/>
        <v>2018</v>
      </c>
      <c r="C6008">
        <f t="shared" si="471"/>
        <v>12</v>
      </c>
      <c r="D6008">
        <f t="shared" si="472"/>
        <v>12</v>
      </c>
      <c r="E6008">
        <v>6.2779999000000002</v>
      </c>
      <c r="F6008" s="2">
        <f t="shared" si="468"/>
        <v>116.72299989999999</v>
      </c>
      <c r="G6008" s="1">
        <f t="shared" si="469"/>
        <v>1442</v>
      </c>
    </row>
    <row r="6009" spans="1:7" x14ac:dyDescent="0.3">
      <c r="A6009" s="1">
        <v>43447</v>
      </c>
      <c r="B6009">
        <f t="shared" si="470"/>
        <v>2018</v>
      </c>
      <c r="C6009">
        <f t="shared" si="471"/>
        <v>12</v>
      </c>
      <c r="D6009">
        <f t="shared" si="472"/>
        <v>13</v>
      </c>
      <c r="E6009">
        <v>6.1869997999999997</v>
      </c>
      <c r="F6009" s="2">
        <f t="shared" si="468"/>
        <v>116.63199979999999</v>
      </c>
      <c r="G6009" s="1">
        <f t="shared" si="469"/>
        <v>1443</v>
      </c>
    </row>
    <row r="6010" spans="1:7" x14ac:dyDescent="0.3">
      <c r="A6010" s="1">
        <v>43448</v>
      </c>
      <c r="B6010">
        <f t="shared" si="470"/>
        <v>2018</v>
      </c>
      <c r="C6010">
        <f t="shared" si="471"/>
        <v>12</v>
      </c>
      <c r="D6010">
        <f t="shared" si="472"/>
        <v>14</v>
      </c>
      <c r="E6010">
        <v>6.0949998000000001</v>
      </c>
      <c r="F6010" s="2">
        <f t="shared" si="468"/>
        <v>116.53999979999999</v>
      </c>
      <c r="G6010" s="1">
        <f t="shared" si="469"/>
        <v>1444</v>
      </c>
    </row>
    <row r="6011" spans="1:7" x14ac:dyDescent="0.3">
      <c r="A6011" s="1">
        <v>43449</v>
      </c>
      <c r="B6011">
        <f t="shared" si="470"/>
        <v>2018</v>
      </c>
      <c r="C6011">
        <f t="shared" si="471"/>
        <v>12</v>
      </c>
      <c r="D6011">
        <f t="shared" si="472"/>
        <v>15</v>
      </c>
      <c r="E6011">
        <v>6.0739998999999996</v>
      </c>
      <c r="F6011" s="2">
        <f t="shared" si="468"/>
        <v>116.5189999</v>
      </c>
      <c r="G6011" s="1">
        <f t="shared" si="469"/>
        <v>1445</v>
      </c>
    </row>
    <row r="6012" spans="1:7" x14ac:dyDescent="0.3">
      <c r="A6012" s="1">
        <v>43450</v>
      </c>
      <c r="B6012">
        <f t="shared" si="470"/>
        <v>2018</v>
      </c>
      <c r="C6012">
        <f t="shared" si="471"/>
        <v>12</v>
      </c>
      <c r="D6012">
        <f t="shared" si="472"/>
        <v>16</v>
      </c>
      <c r="E6012">
        <v>6.0630002000000003</v>
      </c>
      <c r="F6012" s="2">
        <f t="shared" si="468"/>
        <v>116.5080002</v>
      </c>
      <c r="G6012" s="1">
        <f t="shared" si="469"/>
        <v>1446</v>
      </c>
    </row>
    <row r="6013" spans="1:7" x14ac:dyDescent="0.3">
      <c r="A6013" s="1">
        <v>43451</v>
      </c>
      <c r="B6013">
        <f t="shared" si="470"/>
        <v>2018</v>
      </c>
      <c r="C6013">
        <f t="shared" si="471"/>
        <v>12</v>
      </c>
      <c r="D6013">
        <f t="shared" si="472"/>
        <v>17</v>
      </c>
      <c r="E6013">
        <v>6.0489997999999998</v>
      </c>
      <c r="F6013" s="2">
        <f t="shared" si="468"/>
        <v>116.4939998</v>
      </c>
      <c r="G6013" s="1">
        <f t="shared" si="469"/>
        <v>1447</v>
      </c>
    </row>
    <row r="6014" spans="1:7" x14ac:dyDescent="0.3">
      <c r="A6014" s="1">
        <v>43452</v>
      </c>
      <c r="B6014">
        <f t="shared" si="470"/>
        <v>2018</v>
      </c>
      <c r="C6014">
        <f t="shared" si="471"/>
        <v>12</v>
      </c>
      <c r="D6014">
        <f t="shared" si="472"/>
        <v>18</v>
      </c>
      <c r="E6014">
        <v>5.9899997999999997</v>
      </c>
      <c r="F6014" s="2">
        <f t="shared" si="468"/>
        <v>116.43499979999999</v>
      </c>
      <c r="G6014" s="1">
        <f t="shared" si="469"/>
        <v>1448</v>
      </c>
    </row>
    <row r="6015" spans="1:7" x14ac:dyDescent="0.3">
      <c r="A6015" s="1">
        <v>43453</v>
      </c>
      <c r="B6015">
        <f t="shared" si="470"/>
        <v>2018</v>
      </c>
      <c r="C6015">
        <f t="shared" si="471"/>
        <v>12</v>
      </c>
      <c r="D6015">
        <f t="shared" si="472"/>
        <v>19</v>
      </c>
      <c r="E6015">
        <v>5.9770002</v>
      </c>
      <c r="F6015" s="2">
        <f t="shared" si="468"/>
        <v>116.4220002</v>
      </c>
      <c r="G6015" s="1">
        <f t="shared" si="469"/>
        <v>1449</v>
      </c>
    </row>
    <row r="6016" spans="1:7" x14ac:dyDescent="0.3">
      <c r="A6016" s="1">
        <v>43454</v>
      </c>
      <c r="B6016">
        <f t="shared" si="470"/>
        <v>2018</v>
      </c>
      <c r="C6016">
        <f t="shared" si="471"/>
        <v>12</v>
      </c>
      <c r="D6016">
        <f t="shared" si="472"/>
        <v>20</v>
      </c>
      <c r="E6016">
        <v>6.0079998999999997</v>
      </c>
      <c r="F6016" s="2">
        <f t="shared" si="468"/>
        <v>116.45299989999999</v>
      </c>
      <c r="G6016" s="1">
        <f t="shared" si="469"/>
        <v>1450</v>
      </c>
    </row>
    <row r="6017" spans="1:7" x14ac:dyDescent="0.3">
      <c r="A6017" s="1">
        <v>43455</v>
      </c>
      <c r="B6017">
        <f t="shared" si="470"/>
        <v>2018</v>
      </c>
      <c r="C6017">
        <f t="shared" si="471"/>
        <v>12</v>
      </c>
      <c r="D6017">
        <f t="shared" si="472"/>
        <v>21</v>
      </c>
      <c r="E6017">
        <v>6.0539999</v>
      </c>
      <c r="F6017" s="2">
        <f t="shared" si="468"/>
        <v>116.49899989999999</v>
      </c>
      <c r="G6017" s="1">
        <f t="shared" si="469"/>
        <v>1451</v>
      </c>
    </row>
    <row r="6018" spans="1:7" x14ac:dyDescent="0.3">
      <c r="A6018" s="1">
        <v>43456</v>
      </c>
      <c r="B6018">
        <f t="shared" si="470"/>
        <v>2018</v>
      </c>
      <c r="C6018">
        <f t="shared" si="471"/>
        <v>12</v>
      </c>
      <c r="D6018">
        <f t="shared" si="472"/>
        <v>22</v>
      </c>
      <c r="E6018">
        <v>6.0679997999999999</v>
      </c>
      <c r="F6018" s="2">
        <f t="shared" si="468"/>
        <v>116.51299979999999</v>
      </c>
      <c r="G6018" s="1">
        <f t="shared" si="469"/>
        <v>1452</v>
      </c>
    </row>
    <row r="6019" spans="1:7" x14ac:dyDescent="0.3">
      <c r="A6019" s="1">
        <v>43457</v>
      </c>
      <c r="B6019">
        <f t="shared" si="470"/>
        <v>2018</v>
      </c>
      <c r="C6019">
        <f t="shared" si="471"/>
        <v>12</v>
      </c>
      <c r="D6019">
        <f t="shared" si="472"/>
        <v>23</v>
      </c>
      <c r="E6019">
        <v>6.0640001000000003</v>
      </c>
      <c r="F6019" s="2">
        <f t="shared" ref="F6019:F6082" si="473">E6019+110.445</f>
        <v>116.50900009999999</v>
      </c>
      <c r="G6019" s="1">
        <f t="shared" ref="G6019:G6082" si="474">IF(C6019&gt;6,DATE(1903,C6019,D6019),DATE(1904,C6019,D6019))</f>
        <v>1453</v>
      </c>
    </row>
    <row r="6020" spans="1:7" x14ac:dyDescent="0.3">
      <c r="A6020" s="1">
        <v>43458</v>
      </c>
      <c r="B6020">
        <f t="shared" si="470"/>
        <v>2018</v>
      </c>
      <c r="C6020">
        <f t="shared" si="471"/>
        <v>12</v>
      </c>
      <c r="D6020">
        <f t="shared" si="472"/>
        <v>24</v>
      </c>
      <c r="E6020">
        <v>6.0609998999999997</v>
      </c>
      <c r="F6020" s="2">
        <f t="shared" si="473"/>
        <v>116.50599989999999</v>
      </c>
      <c r="G6020" s="1">
        <f t="shared" si="474"/>
        <v>1454</v>
      </c>
    </row>
    <row r="6021" spans="1:7" x14ac:dyDescent="0.3">
      <c r="A6021" s="1">
        <v>43459</v>
      </c>
      <c r="B6021">
        <f t="shared" ref="B6021:B6084" si="475">YEAR(A6021)</f>
        <v>2018</v>
      </c>
      <c r="C6021">
        <f t="shared" ref="C6021:C6084" si="476">MONTH(A6021)</f>
        <v>12</v>
      </c>
      <c r="D6021">
        <f t="shared" ref="D6021:D6084" si="477">DAY(A6021)</f>
        <v>25</v>
      </c>
      <c r="E6021">
        <v>6.0720000000000001</v>
      </c>
      <c r="F6021" s="2">
        <f t="shared" si="473"/>
        <v>116.517</v>
      </c>
      <c r="G6021" s="1">
        <f t="shared" si="474"/>
        <v>1455</v>
      </c>
    </row>
    <row r="6022" spans="1:7" x14ac:dyDescent="0.3">
      <c r="A6022" s="1">
        <v>43460</v>
      </c>
      <c r="B6022">
        <f t="shared" si="475"/>
        <v>2018</v>
      </c>
      <c r="C6022">
        <f t="shared" si="476"/>
        <v>12</v>
      </c>
      <c r="D6022">
        <f t="shared" si="477"/>
        <v>26</v>
      </c>
      <c r="E6022">
        <v>6.0389999999999997</v>
      </c>
      <c r="F6022" s="2">
        <f t="shared" si="473"/>
        <v>116.48399999999999</v>
      </c>
      <c r="G6022" s="1">
        <f t="shared" si="474"/>
        <v>1456</v>
      </c>
    </row>
    <row r="6023" spans="1:7" x14ac:dyDescent="0.3">
      <c r="A6023" s="1">
        <v>43461</v>
      </c>
      <c r="B6023">
        <f t="shared" si="475"/>
        <v>2018</v>
      </c>
      <c r="C6023">
        <f t="shared" si="476"/>
        <v>12</v>
      </c>
      <c r="D6023">
        <f t="shared" si="477"/>
        <v>27</v>
      </c>
      <c r="E6023">
        <v>5.9980000999999996</v>
      </c>
      <c r="F6023" s="2">
        <f t="shared" si="473"/>
        <v>116.44300009999999</v>
      </c>
      <c r="G6023" s="1">
        <f t="shared" si="474"/>
        <v>1457</v>
      </c>
    </row>
    <row r="6024" spans="1:7" x14ac:dyDescent="0.3">
      <c r="A6024" s="1">
        <v>43462</v>
      </c>
      <c r="B6024">
        <f t="shared" si="475"/>
        <v>2018</v>
      </c>
      <c r="C6024">
        <f t="shared" si="476"/>
        <v>12</v>
      </c>
      <c r="D6024">
        <f t="shared" si="477"/>
        <v>28</v>
      </c>
      <c r="E6024">
        <v>6.0100002000000003</v>
      </c>
      <c r="F6024" s="2">
        <f t="shared" si="473"/>
        <v>116.4550002</v>
      </c>
      <c r="G6024" s="1">
        <f t="shared" si="474"/>
        <v>1458</v>
      </c>
    </row>
    <row r="6025" spans="1:7" x14ac:dyDescent="0.3">
      <c r="A6025" s="1">
        <v>43463</v>
      </c>
      <c r="B6025">
        <f t="shared" si="475"/>
        <v>2018</v>
      </c>
      <c r="C6025">
        <f t="shared" si="476"/>
        <v>12</v>
      </c>
      <c r="D6025">
        <f t="shared" si="477"/>
        <v>29</v>
      </c>
      <c r="E6025">
        <v>6</v>
      </c>
      <c r="F6025" s="2">
        <f t="shared" si="473"/>
        <v>116.44499999999999</v>
      </c>
      <c r="G6025" s="1">
        <f t="shared" si="474"/>
        <v>1459</v>
      </c>
    </row>
    <row r="6026" spans="1:7" x14ac:dyDescent="0.3">
      <c r="A6026" s="1">
        <v>43464</v>
      </c>
      <c r="B6026">
        <f t="shared" si="475"/>
        <v>2018</v>
      </c>
      <c r="C6026">
        <f t="shared" si="476"/>
        <v>12</v>
      </c>
      <c r="D6026">
        <f t="shared" si="477"/>
        <v>30</v>
      </c>
      <c r="E6026">
        <v>5.9860001</v>
      </c>
      <c r="F6026" s="2">
        <f t="shared" si="473"/>
        <v>116.43100009999999</v>
      </c>
      <c r="G6026" s="1">
        <f t="shared" si="474"/>
        <v>1460</v>
      </c>
    </row>
    <row r="6027" spans="1:7" x14ac:dyDescent="0.3">
      <c r="A6027" s="1">
        <v>43465</v>
      </c>
      <c r="B6027">
        <f t="shared" si="475"/>
        <v>2018</v>
      </c>
      <c r="C6027">
        <f t="shared" si="476"/>
        <v>12</v>
      </c>
      <c r="D6027">
        <f t="shared" si="477"/>
        <v>31</v>
      </c>
      <c r="E6027">
        <v>5.9610000000000003</v>
      </c>
      <c r="F6027" s="2">
        <f t="shared" si="473"/>
        <v>116.40599999999999</v>
      </c>
      <c r="G6027" s="1">
        <f t="shared" si="474"/>
        <v>1461</v>
      </c>
    </row>
    <row r="6028" spans="1:7" x14ac:dyDescent="0.3">
      <c r="A6028" s="1">
        <v>43466</v>
      </c>
      <c r="B6028">
        <f t="shared" si="475"/>
        <v>2019</v>
      </c>
      <c r="C6028">
        <f t="shared" si="476"/>
        <v>1</v>
      </c>
      <c r="D6028">
        <f t="shared" si="477"/>
        <v>1</v>
      </c>
      <c r="E6028">
        <v>5.9549998999999998</v>
      </c>
      <c r="F6028" s="2">
        <f t="shared" si="473"/>
        <v>116.3999999</v>
      </c>
      <c r="G6028" s="1">
        <f t="shared" si="474"/>
        <v>1462</v>
      </c>
    </row>
    <row r="6029" spans="1:7" x14ac:dyDescent="0.3">
      <c r="A6029" s="1">
        <v>43467</v>
      </c>
      <c r="B6029">
        <f t="shared" si="475"/>
        <v>2019</v>
      </c>
      <c r="C6029">
        <f t="shared" si="476"/>
        <v>1</v>
      </c>
      <c r="D6029">
        <f t="shared" si="477"/>
        <v>2</v>
      </c>
      <c r="E6029">
        <v>5.9400000999999998</v>
      </c>
      <c r="F6029" s="2">
        <f t="shared" si="473"/>
        <v>116.3850001</v>
      </c>
      <c r="G6029" s="1">
        <f t="shared" si="474"/>
        <v>1463</v>
      </c>
    </row>
    <row r="6030" spans="1:7" x14ac:dyDescent="0.3">
      <c r="A6030" s="1">
        <v>43468</v>
      </c>
      <c r="B6030">
        <f t="shared" si="475"/>
        <v>2019</v>
      </c>
      <c r="C6030">
        <f t="shared" si="476"/>
        <v>1</v>
      </c>
      <c r="D6030">
        <f t="shared" si="477"/>
        <v>3</v>
      </c>
      <c r="E6030">
        <v>5.9320002000000001</v>
      </c>
      <c r="F6030" s="2">
        <f t="shared" si="473"/>
        <v>116.3770002</v>
      </c>
      <c r="G6030" s="1">
        <f t="shared" si="474"/>
        <v>1464</v>
      </c>
    </row>
    <row r="6031" spans="1:7" x14ac:dyDescent="0.3">
      <c r="A6031" s="1">
        <v>43469</v>
      </c>
      <c r="B6031">
        <f t="shared" si="475"/>
        <v>2019</v>
      </c>
      <c r="C6031">
        <f t="shared" si="476"/>
        <v>1</v>
      </c>
      <c r="D6031">
        <f t="shared" si="477"/>
        <v>4</v>
      </c>
      <c r="E6031">
        <v>5.9050001999999999</v>
      </c>
      <c r="F6031" s="2">
        <f t="shared" si="473"/>
        <v>116.3500002</v>
      </c>
      <c r="G6031" s="1">
        <f t="shared" si="474"/>
        <v>1465</v>
      </c>
    </row>
    <row r="6032" spans="1:7" x14ac:dyDescent="0.3">
      <c r="A6032" s="1">
        <v>43470</v>
      </c>
      <c r="B6032">
        <f t="shared" si="475"/>
        <v>2019</v>
      </c>
      <c r="C6032">
        <f t="shared" si="476"/>
        <v>1</v>
      </c>
      <c r="D6032">
        <f t="shared" si="477"/>
        <v>5</v>
      </c>
      <c r="E6032">
        <v>5.8800001000000002</v>
      </c>
      <c r="F6032" s="2">
        <f t="shared" si="473"/>
        <v>116.3250001</v>
      </c>
      <c r="G6032" s="1">
        <f t="shared" si="474"/>
        <v>1466</v>
      </c>
    </row>
    <row r="6033" spans="1:7" x14ac:dyDescent="0.3">
      <c r="A6033" s="1">
        <v>43471</v>
      </c>
      <c r="B6033">
        <f t="shared" si="475"/>
        <v>2019</v>
      </c>
      <c r="C6033">
        <f t="shared" si="476"/>
        <v>1</v>
      </c>
      <c r="D6033">
        <f t="shared" si="477"/>
        <v>6</v>
      </c>
      <c r="E6033">
        <v>5.8810000000000002</v>
      </c>
      <c r="F6033" s="2">
        <f t="shared" si="473"/>
        <v>116.32599999999999</v>
      </c>
      <c r="G6033" s="1">
        <f t="shared" si="474"/>
        <v>1467</v>
      </c>
    </row>
    <row r="6034" spans="1:7" x14ac:dyDescent="0.3">
      <c r="A6034" s="1">
        <v>43472</v>
      </c>
      <c r="B6034">
        <f t="shared" si="475"/>
        <v>2019</v>
      </c>
      <c r="C6034">
        <f t="shared" si="476"/>
        <v>1</v>
      </c>
      <c r="D6034">
        <f t="shared" si="477"/>
        <v>7</v>
      </c>
      <c r="E6034">
        <v>5.8449998000000001</v>
      </c>
      <c r="F6034" s="2">
        <f t="shared" si="473"/>
        <v>116.28999979999999</v>
      </c>
      <c r="G6034" s="1">
        <f t="shared" si="474"/>
        <v>1468</v>
      </c>
    </row>
    <row r="6035" spans="1:7" x14ac:dyDescent="0.3">
      <c r="A6035" s="1">
        <v>43473</v>
      </c>
      <c r="B6035">
        <f t="shared" si="475"/>
        <v>2019</v>
      </c>
      <c r="C6035">
        <f t="shared" si="476"/>
        <v>1</v>
      </c>
      <c r="D6035">
        <f t="shared" si="477"/>
        <v>8</v>
      </c>
      <c r="E6035">
        <v>5.7919998000000001</v>
      </c>
      <c r="F6035" s="2">
        <f t="shared" si="473"/>
        <v>116.23699979999999</v>
      </c>
      <c r="G6035" s="1">
        <f t="shared" si="474"/>
        <v>1469</v>
      </c>
    </row>
    <row r="6036" spans="1:7" x14ac:dyDescent="0.3">
      <c r="A6036" s="1">
        <v>43474</v>
      </c>
      <c r="B6036">
        <f t="shared" si="475"/>
        <v>2019</v>
      </c>
      <c r="C6036">
        <f t="shared" si="476"/>
        <v>1</v>
      </c>
      <c r="D6036">
        <f t="shared" si="477"/>
        <v>9</v>
      </c>
      <c r="E6036">
        <v>5.7309998999999996</v>
      </c>
      <c r="F6036" s="2">
        <f t="shared" si="473"/>
        <v>116.17599989999999</v>
      </c>
      <c r="G6036" s="1">
        <f t="shared" si="474"/>
        <v>1470</v>
      </c>
    </row>
    <row r="6037" spans="1:7" x14ac:dyDescent="0.3">
      <c r="A6037" s="1">
        <v>43475</v>
      </c>
      <c r="B6037">
        <f t="shared" si="475"/>
        <v>2019</v>
      </c>
      <c r="C6037">
        <f t="shared" si="476"/>
        <v>1</v>
      </c>
      <c r="D6037">
        <f t="shared" si="477"/>
        <v>10</v>
      </c>
      <c r="E6037">
        <v>5.6939998000000003</v>
      </c>
      <c r="F6037" s="2">
        <f t="shared" si="473"/>
        <v>116.13899979999999</v>
      </c>
      <c r="G6037" s="1">
        <f t="shared" si="474"/>
        <v>1471</v>
      </c>
    </row>
    <row r="6038" spans="1:7" x14ac:dyDescent="0.3">
      <c r="A6038" s="1">
        <v>43476</v>
      </c>
      <c r="B6038">
        <f t="shared" si="475"/>
        <v>2019</v>
      </c>
      <c r="C6038">
        <f t="shared" si="476"/>
        <v>1</v>
      </c>
      <c r="D6038">
        <f t="shared" si="477"/>
        <v>11</v>
      </c>
      <c r="E6038">
        <v>5.6739997999999998</v>
      </c>
      <c r="F6038" s="2">
        <f t="shared" si="473"/>
        <v>116.1189998</v>
      </c>
      <c r="G6038" s="1">
        <f t="shared" si="474"/>
        <v>1472</v>
      </c>
    </row>
    <row r="6039" spans="1:7" x14ac:dyDescent="0.3">
      <c r="A6039" s="1">
        <v>43477</v>
      </c>
      <c r="B6039">
        <f t="shared" si="475"/>
        <v>2019</v>
      </c>
      <c r="C6039">
        <f t="shared" si="476"/>
        <v>1</v>
      </c>
      <c r="D6039">
        <f t="shared" si="477"/>
        <v>12</v>
      </c>
      <c r="E6039">
        <v>5.6449999999999996</v>
      </c>
      <c r="F6039" s="2">
        <f t="shared" si="473"/>
        <v>116.08999999999999</v>
      </c>
      <c r="G6039" s="1">
        <f t="shared" si="474"/>
        <v>1473</v>
      </c>
    </row>
    <row r="6040" spans="1:7" x14ac:dyDescent="0.3">
      <c r="A6040" s="1">
        <v>43478</v>
      </c>
      <c r="B6040">
        <f t="shared" si="475"/>
        <v>2019</v>
      </c>
      <c r="C6040">
        <f t="shared" si="476"/>
        <v>1</v>
      </c>
      <c r="D6040">
        <f t="shared" si="477"/>
        <v>13</v>
      </c>
      <c r="E6040">
        <v>5.6059998999999996</v>
      </c>
      <c r="F6040" s="2">
        <f t="shared" si="473"/>
        <v>116.05099989999999</v>
      </c>
      <c r="G6040" s="1">
        <f t="shared" si="474"/>
        <v>1474</v>
      </c>
    </row>
    <row r="6041" spans="1:7" x14ac:dyDescent="0.3">
      <c r="A6041" s="1">
        <v>43479</v>
      </c>
      <c r="B6041">
        <f t="shared" si="475"/>
        <v>2019</v>
      </c>
      <c r="C6041">
        <f t="shared" si="476"/>
        <v>1</v>
      </c>
      <c r="D6041">
        <f t="shared" si="477"/>
        <v>14</v>
      </c>
      <c r="E6041">
        <v>5.5730000000000004</v>
      </c>
      <c r="F6041" s="2">
        <f t="shared" si="473"/>
        <v>116.018</v>
      </c>
      <c r="G6041" s="1">
        <f t="shared" si="474"/>
        <v>1475</v>
      </c>
    </row>
    <row r="6042" spans="1:7" x14ac:dyDescent="0.3">
      <c r="A6042" s="1">
        <v>43480</v>
      </c>
      <c r="B6042">
        <f t="shared" si="475"/>
        <v>2019</v>
      </c>
      <c r="C6042">
        <f t="shared" si="476"/>
        <v>1</v>
      </c>
      <c r="D6042">
        <f t="shared" si="477"/>
        <v>15</v>
      </c>
      <c r="E6042">
        <v>5.5720000000000001</v>
      </c>
      <c r="F6042" s="2">
        <f t="shared" si="473"/>
        <v>116.017</v>
      </c>
      <c r="G6042" s="1">
        <f t="shared" si="474"/>
        <v>1476</v>
      </c>
    </row>
    <row r="6043" spans="1:7" x14ac:dyDescent="0.3">
      <c r="A6043" s="1">
        <v>43481</v>
      </c>
      <c r="B6043">
        <f t="shared" si="475"/>
        <v>2019</v>
      </c>
      <c r="C6043">
        <f t="shared" si="476"/>
        <v>1</v>
      </c>
      <c r="D6043">
        <f t="shared" si="477"/>
        <v>16</v>
      </c>
      <c r="E6043">
        <v>5.5939999</v>
      </c>
      <c r="F6043" s="2">
        <f t="shared" si="473"/>
        <v>116.03899989999999</v>
      </c>
      <c r="G6043" s="1">
        <f t="shared" si="474"/>
        <v>1477</v>
      </c>
    </row>
    <row r="6044" spans="1:7" x14ac:dyDescent="0.3">
      <c r="A6044" s="1">
        <v>43482</v>
      </c>
      <c r="B6044">
        <f t="shared" si="475"/>
        <v>2019</v>
      </c>
      <c r="C6044">
        <f t="shared" si="476"/>
        <v>1</v>
      </c>
      <c r="D6044">
        <f t="shared" si="477"/>
        <v>17</v>
      </c>
      <c r="E6044">
        <v>5.6149997999999997</v>
      </c>
      <c r="F6044" s="2">
        <f t="shared" si="473"/>
        <v>116.05999979999999</v>
      </c>
      <c r="G6044" s="1">
        <f t="shared" si="474"/>
        <v>1478</v>
      </c>
    </row>
    <row r="6045" spans="1:7" x14ac:dyDescent="0.3">
      <c r="A6045" s="1">
        <v>43483</v>
      </c>
      <c r="B6045">
        <f t="shared" si="475"/>
        <v>2019</v>
      </c>
      <c r="C6045">
        <f t="shared" si="476"/>
        <v>1</v>
      </c>
      <c r="D6045">
        <f t="shared" si="477"/>
        <v>18</v>
      </c>
      <c r="E6045">
        <v>5.6290002000000001</v>
      </c>
      <c r="F6045" s="2">
        <f t="shared" si="473"/>
        <v>116.0740002</v>
      </c>
      <c r="G6045" s="1">
        <f t="shared" si="474"/>
        <v>1479</v>
      </c>
    </row>
    <row r="6046" spans="1:7" x14ac:dyDescent="0.3">
      <c r="A6046" s="1">
        <v>43484</v>
      </c>
      <c r="B6046">
        <f t="shared" si="475"/>
        <v>2019</v>
      </c>
      <c r="C6046">
        <f t="shared" si="476"/>
        <v>1</v>
      </c>
      <c r="D6046">
        <f t="shared" si="477"/>
        <v>19</v>
      </c>
      <c r="E6046">
        <v>5.6339997999999998</v>
      </c>
      <c r="F6046" s="2">
        <f t="shared" si="473"/>
        <v>116.07899979999999</v>
      </c>
      <c r="G6046" s="1">
        <f t="shared" si="474"/>
        <v>1480</v>
      </c>
    </row>
    <row r="6047" spans="1:7" x14ac:dyDescent="0.3">
      <c r="A6047" s="1">
        <v>43485</v>
      </c>
      <c r="B6047">
        <f t="shared" si="475"/>
        <v>2019</v>
      </c>
      <c r="C6047">
        <f t="shared" si="476"/>
        <v>1</v>
      </c>
      <c r="D6047">
        <f t="shared" si="477"/>
        <v>20</v>
      </c>
      <c r="E6047">
        <v>5.6269999000000004</v>
      </c>
      <c r="F6047" s="2">
        <f t="shared" si="473"/>
        <v>116.07199989999999</v>
      </c>
      <c r="G6047" s="1">
        <f t="shared" si="474"/>
        <v>1481</v>
      </c>
    </row>
    <row r="6048" spans="1:7" x14ac:dyDescent="0.3">
      <c r="A6048" s="1">
        <v>43486</v>
      </c>
      <c r="B6048">
        <f t="shared" si="475"/>
        <v>2019</v>
      </c>
      <c r="C6048">
        <f t="shared" si="476"/>
        <v>1</v>
      </c>
      <c r="D6048">
        <f t="shared" si="477"/>
        <v>21</v>
      </c>
      <c r="E6048">
        <v>5.6110001</v>
      </c>
      <c r="F6048" s="2">
        <f t="shared" si="473"/>
        <v>116.05600009999999</v>
      </c>
      <c r="G6048" s="1">
        <f t="shared" si="474"/>
        <v>1482</v>
      </c>
    </row>
    <row r="6049" spans="1:7" x14ac:dyDescent="0.3">
      <c r="A6049" s="1">
        <v>43487</v>
      </c>
      <c r="B6049">
        <f t="shared" si="475"/>
        <v>2019</v>
      </c>
      <c r="C6049">
        <f t="shared" si="476"/>
        <v>1</v>
      </c>
      <c r="D6049">
        <f t="shared" si="477"/>
        <v>22</v>
      </c>
      <c r="E6049">
        <v>5.5949998000000001</v>
      </c>
      <c r="F6049" s="2">
        <f t="shared" si="473"/>
        <v>116.03999979999999</v>
      </c>
      <c r="G6049" s="1">
        <f t="shared" si="474"/>
        <v>1483</v>
      </c>
    </row>
    <row r="6050" spans="1:7" x14ac:dyDescent="0.3">
      <c r="A6050" s="1">
        <v>43488</v>
      </c>
      <c r="B6050">
        <f t="shared" si="475"/>
        <v>2019</v>
      </c>
      <c r="C6050">
        <f t="shared" si="476"/>
        <v>1</v>
      </c>
      <c r="D6050">
        <f t="shared" si="477"/>
        <v>23</v>
      </c>
      <c r="E6050">
        <v>5.5760002000000002</v>
      </c>
      <c r="F6050" s="2">
        <f t="shared" si="473"/>
        <v>116.02100019999999</v>
      </c>
      <c r="G6050" s="1">
        <f t="shared" si="474"/>
        <v>1484</v>
      </c>
    </row>
    <row r="6051" spans="1:7" x14ac:dyDescent="0.3">
      <c r="A6051" s="1">
        <v>43489</v>
      </c>
      <c r="B6051">
        <f t="shared" si="475"/>
        <v>2019</v>
      </c>
      <c r="C6051">
        <f t="shared" si="476"/>
        <v>1</v>
      </c>
      <c r="D6051">
        <f t="shared" si="477"/>
        <v>24</v>
      </c>
      <c r="E6051">
        <v>5.5500002000000004</v>
      </c>
      <c r="F6051" s="2">
        <f t="shared" si="473"/>
        <v>115.99500019999999</v>
      </c>
      <c r="G6051" s="1">
        <f t="shared" si="474"/>
        <v>1485</v>
      </c>
    </row>
    <row r="6052" spans="1:7" x14ac:dyDescent="0.3">
      <c r="A6052" s="1">
        <v>43490</v>
      </c>
      <c r="B6052">
        <f t="shared" si="475"/>
        <v>2019</v>
      </c>
      <c r="C6052">
        <f t="shared" si="476"/>
        <v>1</v>
      </c>
      <c r="D6052">
        <f t="shared" si="477"/>
        <v>25</v>
      </c>
      <c r="E6052">
        <v>5.5279999000000002</v>
      </c>
      <c r="F6052" s="2">
        <f t="shared" si="473"/>
        <v>115.97299989999999</v>
      </c>
      <c r="G6052" s="1">
        <f t="shared" si="474"/>
        <v>1486</v>
      </c>
    </row>
    <row r="6053" spans="1:7" x14ac:dyDescent="0.3">
      <c r="A6053" s="1">
        <v>43491</v>
      </c>
      <c r="B6053">
        <f t="shared" si="475"/>
        <v>2019</v>
      </c>
      <c r="C6053">
        <f t="shared" si="476"/>
        <v>1</v>
      </c>
      <c r="D6053">
        <f t="shared" si="477"/>
        <v>26</v>
      </c>
      <c r="E6053">
        <v>5.5089997999999998</v>
      </c>
      <c r="F6053" s="2">
        <f t="shared" si="473"/>
        <v>115.95399979999999</v>
      </c>
      <c r="G6053" s="1">
        <f t="shared" si="474"/>
        <v>1487</v>
      </c>
    </row>
    <row r="6054" spans="1:7" x14ac:dyDescent="0.3">
      <c r="A6054" s="1">
        <v>43492</v>
      </c>
      <c r="B6054">
        <f t="shared" si="475"/>
        <v>2019</v>
      </c>
      <c r="C6054">
        <f t="shared" si="476"/>
        <v>1</v>
      </c>
      <c r="D6054">
        <f t="shared" si="477"/>
        <v>27</v>
      </c>
      <c r="E6054">
        <v>5.4889998000000002</v>
      </c>
      <c r="F6054" s="2">
        <f t="shared" si="473"/>
        <v>115.9339998</v>
      </c>
      <c r="G6054" s="1">
        <f t="shared" si="474"/>
        <v>1488</v>
      </c>
    </row>
    <row r="6055" spans="1:7" x14ac:dyDescent="0.3">
      <c r="A6055" s="1">
        <v>43493</v>
      </c>
      <c r="B6055">
        <f t="shared" si="475"/>
        <v>2019</v>
      </c>
      <c r="C6055">
        <f t="shared" si="476"/>
        <v>1</v>
      </c>
      <c r="D6055">
        <f t="shared" si="477"/>
        <v>28</v>
      </c>
      <c r="E6055">
        <v>5.4610000000000003</v>
      </c>
      <c r="F6055" s="2">
        <f t="shared" si="473"/>
        <v>115.90599999999999</v>
      </c>
      <c r="G6055" s="1">
        <f t="shared" si="474"/>
        <v>1489</v>
      </c>
    </row>
    <row r="6056" spans="1:7" x14ac:dyDescent="0.3">
      <c r="A6056" s="1">
        <v>43494</v>
      </c>
      <c r="B6056">
        <f t="shared" si="475"/>
        <v>2019</v>
      </c>
      <c r="C6056">
        <f t="shared" si="476"/>
        <v>1</v>
      </c>
      <c r="D6056">
        <f t="shared" si="477"/>
        <v>29</v>
      </c>
      <c r="E6056">
        <v>5.4380002000000003</v>
      </c>
      <c r="F6056" s="2">
        <f t="shared" si="473"/>
        <v>115.8830002</v>
      </c>
      <c r="G6056" s="1">
        <f t="shared" si="474"/>
        <v>1490</v>
      </c>
    </row>
    <row r="6057" spans="1:7" x14ac:dyDescent="0.3">
      <c r="A6057" s="1">
        <v>43495</v>
      </c>
      <c r="B6057">
        <f t="shared" si="475"/>
        <v>2019</v>
      </c>
      <c r="C6057">
        <f t="shared" si="476"/>
        <v>1</v>
      </c>
      <c r="D6057">
        <f t="shared" si="477"/>
        <v>30</v>
      </c>
      <c r="E6057">
        <v>5.4169998000000001</v>
      </c>
      <c r="F6057" s="2">
        <f t="shared" si="473"/>
        <v>115.86199979999999</v>
      </c>
      <c r="G6057" s="1">
        <f t="shared" si="474"/>
        <v>1491</v>
      </c>
    </row>
    <row r="6058" spans="1:7" x14ac:dyDescent="0.3">
      <c r="A6058" s="1">
        <v>43496</v>
      </c>
      <c r="B6058">
        <f t="shared" si="475"/>
        <v>2019</v>
      </c>
      <c r="C6058">
        <f t="shared" si="476"/>
        <v>1</v>
      </c>
      <c r="D6058">
        <f t="shared" si="477"/>
        <v>31</v>
      </c>
      <c r="E6058">
        <v>5.3759999000000001</v>
      </c>
      <c r="F6058" s="2">
        <f t="shared" si="473"/>
        <v>115.82099989999999</v>
      </c>
      <c r="G6058" s="1">
        <f t="shared" si="474"/>
        <v>1492</v>
      </c>
    </row>
    <row r="6059" spans="1:7" x14ac:dyDescent="0.3">
      <c r="A6059" s="1">
        <v>43497</v>
      </c>
      <c r="B6059">
        <f t="shared" si="475"/>
        <v>2019</v>
      </c>
      <c r="C6059">
        <f t="shared" si="476"/>
        <v>2</v>
      </c>
      <c r="D6059">
        <f t="shared" si="477"/>
        <v>1</v>
      </c>
      <c r="E6059">
        <v>5.3390002000000001</v>
      </c>
      <c r="F6059" s="2">
        <f t="shared" si="473"/>
        <v>115.78400019999999</v>
      </c>
      <c r="G6059" s="1">
        <f t="shared" si="474"/>
        <v>1493</v>
      </c>
    </row>
    <row r="6060" spans="1:7" x14ac:dyDescent="0.3">
      <c r="A6060" s="1">
        <v>43498</v>
      </c>
      <c r="B6060">
        <f t="shared" si="475"/>
        <v>2019</v>
      </c>
      <c r="C6060">
        <f t="shared" si="476"/>
        <v>2</v>
      </c>
      <c r="D6060">
        <f t="shared" si="477"/>
        <v>2</v>
      </c>
      <c r="E6060">
        <v>5.3330001999999999</v>
      </c>
      <c r="F6060" s="2">
        <f t="shared" si="473"/>
        <v>115.77800019999999</v>
      </c>
      <c r="G6060" s="1">
        <f t="shared" si="474"/>
        <v>1494</v>
      </c>
    </row>
    <row r="6061" spans="1:7" x14ac:dyDescent="0.3">
      <c r="A6061" s="1">
        <v>43499</v>
      </c>
      <c r="B6061">
        <f t="shared" si="475"/>
        <v>2019</v>
      </c>
      <c r="C6061">
        <f t="shared" si="476"/>
        <v>2</v>
      </c>
      <c r="D6061">
        <f t="shared" si="477"/>
        <v>3</v>
      </c>
      <c r="E6061">
        <v>5.3390002000000001</v>
      </c>
      <c r="F6061" s="2">
        <f t="shared" si="473"/>
        <v>115.78400019999999</v>
      </c>
      <c r="G6061" s="1">
        <f t="shared" si="474"/>
        <v>1495</v>
      </c>
    </row>
    <row r="6062" spans="1:7" x14ac:dyDescent="0.3">
      <c r="A6062" s="1">
        <v>43500</v>
      </c>
      <c r="B6062">
        <f t="shared" si="475"/>
        <v>2019</v>
      </c>
      <c r="C6062">
        <f t="shared" si="476"/>
        <v>2</v>
      </c>
      <c r="D6062">
        <f t="shared" si="477"/>
        <v>4</v>
      </c>
      <c r="E6062">
        <v>5.335</v>
      </c>
      <c r="F6062" s="2">
        <f t="shared" si="473"/>
        <v>115.77999999999999</v>
      </c>
      <c r="G6062" s="1">
        <f t="shared" si="474"/>
        <v>1496</v>
      </c>
    </row>
    <row r="6063" spans="1:7" x14ac:dyDescent="0.3">
      <c r="A6063" s="1">
        <v>43501</v>
      </c>
      <c r="B6063">
        <f t="shared" si="475"/>
        <v>2019</v>
      </c>
      <c r="C6063">
        <f t="shared" si="476"/>
        <v>2</v>
      </c>
      <c r="D6063">
        <f t="shared" si="477"/>
        <v>5</v>
      </c>
      <c r="E6063">
        <v>5.3299998999999998</v>
      </c>
      <c r="F6063" s="2">
        <f t="shared" si="473"/>
        <v>115.7749999</v>
      </c>
      <c r="G6063" s="1">
        <f t="shared" si="474"/>
        <v>1497</v>
      </c>
    </row>
    <row r="6064" spans="1:7" x14ac:dyDescent="0.3">
      <c r="A6064" s="1">
        <v>43502</v>
      </c>
      <c r="B6064">
        <f t="shared" si="475"/>
        <v>2019</v>
      </c>
      <c r="C6064">
        <f t="shared" si="476"/>
        <v>2</v>
      </c>
      <c r="D6064">
        <f t="shared" si="477"/>
        <v>6</v>
      </c>
      <c r="E6064">
        <v>5.3239998999999996</v>
      </c>
      <c r="F6064" s="2">
        <f t="shared" si="473"/>
        <v>115.7689999</v>
      </c>
      <c r="G6064" s="1">
        <f t="shared" si="474"/>
        <v>1498</v>
      </c>
    </row>
    <row r="6065" spans="1:7" x14ac:dyDescent="0.3">
      <c r="A6065" s="1">
        <v>43503</v>
      </c>
      <c r="B6065">
        <f t="shared" si="475"/>
        <v>2019</v>
      </c>
      <c r="C6065">
        <f t="shared" si="476"/>
        <v>2</v>
      </c>
      <c r="D6065">
        <f t="shared" si="477"/>
        <v>7</v>
      </c>
      <c r="E6065">
        <v>5.3210001</v>
      </c>
      <c r="F6065" s="2">
        <f t="shared" si="473"/>
        <v>115.7660001</v>
      </c>
      <c r="G6065" s="1">
        <f t="shared" si="474"/>
        <v>1499</v>
      </c>
    </row>
    <row r="6066" spans="1:7" x14ac:dyDescent="0.3">
      <c r="A6066" s="1">
        <v>43504</v>
      </c>
      <c r="B6066">
        <f t="shared" si="475"/>
        <v>2019</v>
      </c>
      <c r="C6066">
        <f t="shared" si="476"/>
        <v>2</v>
      </c>
      <c r="D6066">
        <f t="shared" si="477"/>
        <v>8</v>
      </c>
      <c r="E6066">
        <v>5.3159999999999998</v>
      </c>
      <c r="F6066" s="2">
        <f t="shared" si="473"/>
        <v>115.761</v>
      </c>
      <c r="G6066" s="1">
        <f t="shared" si="474"/>
        <v>1500</v>
      </c>
    </row>
    <row r="6067" spans="1:7" x14ac:dyDescent="0.3">
      <c r="A6067" s="1">
        <v>43505</v>
      </c>
      <c r="B6067">
        <f t="shared" si="475"/>
        <v>2019</v>
      </c>
      <c r="C6067">
        <f t="shared" si="476"/>
        <v>2</v>
      </c>
      <c r="D6067">
        <f t="shared" si="477"/>
        <v>9</v>
      </c>
      <c r="E6067">
        <v>5.3029999999999999</v>
      </c>
      <c r="F6067" s="2">
        <f t="shared" si="473"/>
        <v>115.74799999999999</v>
      </c>
      <c r="G6067" s="1">
        <f t="shared" si="474"/>
        <v>1501</v>
      </c>
    </row>
    <row r="6068" spans="1:7" x14ac:dyDescent="0.3">
      <c r="A6068" s="1">
        <v>43506</v>
      </c>
      <c r="B6068">
        <f t="shared" si="475"/>
        <v>2019</v>
      </c>
      <c r="C6068">
        <f t="shared" si="476"/>
        <v>2</v>
      </c>
      <c r="D6068">
        <f t="shared" si="477"/>
        <v>10</v>
      </c>
      <c r="E6068">
        <v>5.2909999000000001</v>
      </c>
      <c r="F6068" s="2">
        <f t="shared" si="473"/>
        <v>115.7359999</v>
      </c>
      <c r="G6068" s="1">
        <f t="shared" si="474"/>
        <v>1502</v>
      </c>
    </row>
    <row r="6069" spans="1:7" x14ac:dyDescent="0.3">
      <c r="A6069" s="1">
        <v>43507</v>
      </c>
      <c r="B6069">
        <f t="shared" si="475"/>
        <v>2019</v>
      </c>
      <c r="C6069">
        <f t="shared" si="476"/>
        <v>2</v>
      </c>
      <c r="D6069">
        <f t="shared" si="477"/>
        <v>11</v>
      </c>
      <c r="E6069">
        <v>5.2589997999999998</v>
      </c>
      <c r="F6069" s="2">
        <f t="shared" si="473"/>
        <v>115.70399979999999</v>
      </c>
      <c r="G6069" s="1">
        <f t="shared" si="474"/>
        <v>1503</v>
      </c>
    </row>
    <row r="6070" spans="1:7" x14ac:dyDescent="0.3">
      <c r="A6070" s="1">
        <v>43508</v>
      </c>
      <c r="B6070">
        <f t="shared" si="475"/>
        <v>2019</v>
      </c>
      <c r="C6070">
        <f t="shared" si="476"/>
        <v>2</v>
      </c>
      <c r="D6070">
        <f t="shared" si="477"/>
        <v>12</v>
      </c>
      <c r="E6070">
        <v>5.2280002000000003</v>
      </c>
      <c r="F6070" s="2">
        <f t="shared" si="473"/>
        <v>115.67300019999999</v>
      </c>
      <c r="G6070" s="1">
        <f t="shared" si="474"/>
        <v>1504</v>
      </c>
    </row>
    <row r="6071" spans="1:7" x14ac:dyDescent="0.3">
      <c r="A6071" s="1">
        <v>43509</v>
      </c>
      <c r="B6071">
        <f t="shared" si="475"/>
        <v>2019</v>
      </c>
      <c r="C6071">
        <f t="shared" si="476"/>
        <v>2</v>
      </c>
      <c r="D6071">
        <f t="shared" si="477"/>
        <v>13</v>
      </c>
      <c r="E6071">
        <v>5.1960001</v>
      </c>
      <c r="F6071" s="2">
        <f t="shared" si="473"/>
        <v>115.6410001</v>
      </c>
      <c r="G6071" s="1">
        <f t="shared" si="474"/>
        <v>1505</v>
      </c>
    </row>
    <row r="6072" spans="1:7" x14ac:dyDescent="0.3">
      <c r="A6072" s="1">
        <v>43510</v>
      </c>
      <c r="B6072">
        <f t="shared" si="475"/>
        <v>2019</v>
      </c>
      <c r="C6072">
        <f t="shared" si="476"/>
        <v>2</v>
      </c>
      <c r="D6072">
        <f t="shared" si="477"/>
        <v>14</v>
      </c>
      <c r="E6072">
        <v>5.1710000000000003</v>
      </c>
      <c r="F6072" s="2">
        <f t="shared" si="473"/>
        <v>115.616</v>
      </c>
      <c r="G6072" s="1">
        <f t="shared" si="474"/>
        <v>1506</v>
      </c>
    </row>
    <row r="6073" spans="1:7" x14ac:dyDescent="0.3">
      <c r="A6073" s="1">
        <v>43511</v>
      </c>
      <c r="B6073">
        <f t="shared" si="475"/>
        <v>2019</v>
      </c>
      <c r="C6073">
        <f t="shared" si="476"/>
        <v>2</v>
      </c>
      <c r="D6073">
        <f t="shared" si="477"/>
        <v>15</v>
      </c>
      <c r="E6073">
        <v>5.1449999999999996</v>
      </c>
      <c r="F6073" s="2">
        <f t="shared" si="473"/>
        <v>115.58999999999999</v>
      </c>
      <c r="G6073" s="1">
        <f t="shared" si="474"/>
        <v>1507</v>
      </c>
    </row>
    <row r="6074" spans="1:7" x14ac:dyDescent="0.3">
      <c r="A6074" s="1">
        <v>43512</v>
      </c>
      <c r="B6074">
        <f t="shared" si="475"/>
        <v>2019</v>
      </c>
      <c r="C6074">
        <f t="shared" si="476"/>
        <v>2</v>
      </c>
      <c r="D6074">
        <f t="shared" si="477"/>
        <v>16</v>
      </c>
      <c r="E6074">
        <v>5.1230000999999996</v>
      </c>
      <c r="F6074" s="2">
        <f t="shared" si="473"/>
        <v>115.56800009999999</v>
      </c>
      <c r="G6074" s="1">
        <f t="shared" si="474"/>
        <v>1508</v>
      </c>
    </row>
    <row r="6075" spans="1:7" x14ac:dyDescent="0.3">
      <c r="A6075" s="1">
        <v>43513</v>
      </c>
      <c r="B6075">
        <f t="shared" si="475"/>
        <v>2019</v>
      </c>
      <c r="C6075">
        <f t="shared" si="476"/>
        <v>2</v>
      </c>
      <c r="D6075">
        <f t="shared" si="477"/>
        <v>17</v>
      </c>
      <c r="E6075">
        <v>5.1040001000000004</v>
      </c>
      <c r="F6075" s="2">
        <f t="shared" si="473"/>
        <v>115.5490001</v>
      </c>
      <c r="G6075" s="1">
        <f t="shared" si="474"/>
        <v>1509</v>
      </c>
    </row>
    <row r="6076" spans="1:7" x14ac:dyDescent="0.3">
      <c r="A6076" s="1">
        <v>43514</v>
      </c>
      <c r="B6076">
        <f t="shared" si="475"/>
        <v>2019</v>
      </c>
      <c r="C6076">
        <f t="shared" si="476"/>
        <v>2</v>
      </c>
      <c r="D6076">
        <f t="shared" si="477"/>
        <v>18</v>
      </c>
      <c r="E6076">
        <v>5.0840000999999999</v>
      </c>
      <c r="F6076" s="2">
        <f t="shared" si="473"/>
        <v>115.52900009999999</v>
      </c>
      <c r="G6076" s="1">
        <f t="shared" si="474"/>
        <v>1510</v>
      </c>
    </row>
    <row r="6077" spans="1:7" x14ac:dyDescent="0.3">
      <c r="A6077" s="1">
        <v>43515</v>
      </c>
      <c r="B6077">
        <f t="shared" si="475"/>
        <v>2019</v>
      </c>
      <c r="C6077">
        <f t="shared" si="476"/>
        <v>2</v>
      </c>
      <c r="D6077">
        <f t="shared" si="477"/>
        <v>19</v>
      </c>
      <c r="E6077">
        <v>5.0580001000000001</v>
      </c>
      <c r="F6077" s="2">
        <f t="shared" si="473"/>
        <v>115.50300009999999</v>
      </c>
      <c r="G6077" s="1">
        <f t="shared" si="474"/>
        <v>1511</v>
      </c>
    </row>
    <row r="6078" spans="1:7" x14ac:dyDescent="0.3">
      <c r="A6078" s="1">
        <v>43516</v>
      </c>
      <c r="B6078">
        <f t="shared" si="475"/>
        <v>2019</v>
      </c>
      <c r="C6078">
        <f t="shared" si="476"/>
        <v>2</v>
      </c>
      <c r="D6078">
        <f t="shared" si="477"/>
        <v>20</v>
      </c>
      <c r="E6078">
        <v>5.0380000999999996</v>
      </c>
      <c r="F6078" s="2">
        <f t="shared" si="473"/>
        <v>115.4830001</v>
      </c>
      <c r="G6078" s="1">
        <f t="shared" si="474"/>
        <v>1512</v>
      </c>
    </row>
    <row r="6079" spans="1:7" x14ac:dyDescent="0.3">
      <c r="A6079" s="1">
        <v>43517</v>
      </c>
      <c r="B6079">
        <f t="shared" si="475"/>
        <v>2019</v>
      </c>
      <c r="C6079">
        <f t="shared" si="476"/>
        <v>2</v>
      </c>
      <c r="D6079">
        <f t="shared" si="477"/>
        <v>21</v>
      </c>
      <c r="E6079">
        <v>5.0259999999999998</v>
      </c>
      <c r="F6079" s="2">
        <f t="shared" si="473"/>
        <v>115.47099999999999</v>
      </c>
      <c r="G6079" s="1">
        <f t="shared" si="474"/>
        <v>1513</v>
      </c>
    </row>
    <row r="6080" spans="1:7" x14ac:dyDescent="0.3">
      <c r="A6080" s="1">
        <v>43518</v>
      </c>
      <c r="B6080">
        <f t="shared" si="475"/>
        <v>2019</v>
      </c>
      <c r="C6080">
        <f t="shared" si="476"/>
        <v>2</v>
      </c>
      <c r="D6080">
        <f t="shared" si="477"/>
        <v>22</v>
      </c>
      <c r="E6080">
        <v>5.0129999999999999</v>
      </c>
      <c r="F6080" s="2">
        <f t="shared" si="473"/>
        <v>115.458</v>
      </c>
      <c r="G6080" s="1">
        <f t="shared" si="474"/>
        <v>1514</v>
      </c>
    </row>
    <row r="6081" spans="1:7" x14ac:dyDescent="0.3">
      <c r="A6081" s="1">
        <v>43519</v>
      </c>
      <c r="B6081">
        <f t="shared" si="475"/>
        <v>2019</v>
      </c>
      <c r="C6081">
        <f t="shared" si="476"/>
        <v>2</v>
      </c>
      <c r="D6081">
        <f t="shared" si="477"/>
        <v>23</v>
      </c>
      <c r="E6081">
        <v>4.9939999999999998</v>
      </c>
      <c r="F6081" s="2">
        <f t="shared" si="473"/>
        <v>115.43899999999999</v>
      </c>
      <c r="G6081" s="1">
        <f t="shared" si="474"/>
        <v>1515</v>
      </c>
    </row>
    <row r="6082" spans="1:7" x14ac:dyDescent="0.3">
      <c r="A6082" s="1">
        <v>43520</v>
      </c>
      <c r="B6082">
        <f t="shared" si="475"/>
        <v>2019</v>
      </c>
      <c r="C6082">
        <f t="shared" si="476"/>
        <v>2</v>
      </c>
      <c r="D6082">
        <f t="shared" si="477"/>
        <v>24</v>
      </c>
      <c r="E6082">
        <v>4.9800000000000004</v>
      </c>
      <c r="F6082" s="2">
        <f t="shared" si="473"/>
        <v>115.425</v>
      </c>
      <c r="G6082" s="1">
        <f t="shared" si="474"/>
        <v>1516</v>
      </c>
    </row>
    <row r="6083" spans="1:7" x14ac:dyDescent="0.3">
      <c r="A6083" s="1">
        <v>43521</v>
      </c>
      <c r="B6083">
        <f t="shared" si="475"/>
        <v>2019</v>
      </c>
      <c r="C6083">
        <f t="shared" si="476"/>
        <v>2</v>
      </c>
      <c r="D6083">
        <f t="shared" si="477"/>
        <v>25</v>
      </c>
      <c r="E6083">
        <v>4.9650002000000004</v>
      </c>
      <c r="F6083" s="2">
        <f t="shared" ref="F6083:F6146" si="478">E6083+110.445</f>
        <v>115.4100002</v>
      </c>
      <c r="G6083" s="1">
        <f t="shared" ref="G6083:G6146" si="479">IF(C6083&gt;6,DATE(1903,C6083,D6083),DATE(1904,C6083,D6083))</f>
        <v>1517</v>
      </c>
    </row>
    <row r="6084" spans="1:7" x14ac:dyDescent="0.3">
      <c r="A6084" s="1">
        <v>43522</v>
      </c>
      <c r="B6084">
        <f t="shared" si="475"/>
        <v>2019</v>
      </c>
      <c r="C6084">
        <f t="shared" si="476"/>
        <v>2</v>
      </c>
      <c r="D6084">
        <f t="shared" si="477"/>
        <v>26</v>
      </c>
      <c r="E6084">
        <v>4.9429997999999999</v>
      </c>
      <c r="F6084" s="2">
        <f t="shared" si="478"/>
        <v>115.38799979999999</v>
      </c>
      <c r="G6084" s="1">
        <f t="shared" si="479"/>
        <v>1518</v>
      </c>
    </row>
    <row r="6085" spans="1:7" x14ac:dyDescent="0.3">
      <c r="A6085" s="1">
        <v>43523</v>
      </c>
      <c r="B6085">
        <f t="shared" ref="B6085:B6148" si="480">YEAR(A6085)</f>
        <v>2019</v>
      </c>
      <c r="C6085">
        <f t="shared" ref="C6085:C6148" si="481">MONTH(A6085)</f>
        <v>2</v>
      </c>
      <c r="D6085">
        <f t="shared" ref="D6085:D6148" si="482">DAY(A6085)</f>
        <v>27</v>
      </c>
      <c r="E6085">
        <v>4.9250002000000004</v>
      </c>
      <c r="F6085" s="2">
        <f t="shared" si="478"/>
        <v>115.37000019999999</v>
      </c>
      <c r="G6085" s="1">
        <f t="shared" si="479"/>
        <v>1519</v>
      </c>
    </row>
    <row r="6086" spans="1:7" x14ac:dyDescent="0.3">
      <c r="A6086" s="1">
        <v>43524</v>
      </c>
      <c r="B6086">
        <f t="shared" si="480"/>
        <v>2019</v>
      </c>
      <c r="C6086">
        <f t="shared" si="481"/>
        <v>2</v>
      </c>
      <c r="D6086">
        <f t="shared" si="482"/>
        <v>28</v>
      </c>
      <c r="E6086">
        <v>4.9099997999999996</v>
      </c>
      <c r="F6086" s="2">
        <f t="shared" si="478"/>
        <v>115.35499979999999</v>
      </c>
      <c r="G6086" s="1">
        <f t="shared" si="479"/>
        <v>1520</v>
      </c>
    </row>
    <row r="6087" spans="1:7" x14ac:dyDescent="0.3">
      <c r="A6087" s="1">
        <v>43525</v>
      </c>
      <c r="B6087">
        <f t="shared" si="480"/>
        <v>2019</v>
      </c>
      <c r="C6087">
        <f t="shared" si="481"/>
        <v>3</v>
      </c>
      <c r="D6087">
        <f t="shared" si="482"/>
        <v>1</v>
      </c>
      <c r="E6087">
        <v>4.8940001000000004</v>
      </c>
      <c r="F6087" s="2">
        <f t="shared" si="478"/>
        <v>115.33900009999999</v>
      </c>
      <c r="G6087" s="1">
        <f t="shared" si="479"/>
        <v>1522</v>
      </c>
    </row>
    <row r="6088" spans="1:7" x14ac:dyDescent="0.3">
      <c r="A6088" s="1">
        <v>43526</v>
      </c>
      <c r="B6088">
        <f t="shared" si="480"/>
        <v>2019</v>
      </c>
      <c r="C6088">
        <f t="shared" si="481"/>
        <v>3</v>
      </c>
      <c r="D6088">
        <f t="shared" si="482"/>
        <v>2</v>
      </c>
      <c r="E6088">
        <v>4.8730000999999996</v>
      </c>
      <c r="F6088" s="2">
        <f t="shared" si="478"/>
        <v>115.31800009999999</v>
      </c>
      <c r="G6088" s="1">
        <f t="shared" si="479"/>
        <v>1523</v>
      </c>
    </row>
    <row r="6089" spans="1:7" x14ac:dyDescent="0.3">
      <c r="A6089" s="1">
        <v>43527</v>
      </c>
      <c r="B6089">
        <f t="shared" si="480"/>
        <v>2019</v>
      </c>
      <c r="C6089">
        <f t="shared" si="481"/>
        <v>3</v>
      </c>
      <c r="D6089">
        <f t="shared" si="482"/>
        <v>3</v>
      </c>
      <c r="E6089">
        <v>4.8509998000000003</v>
      </c>
      <c r="F6089" s="2">
        <f t="shared" si="478"/>
        <v>115.29599979999999</v>
      </c>
      <c r="G6089" s="1">
        <f t="shared" si="479"/>
        <v>1524</v>
      </c>
    </row>
    <row r="6090" spans="1:7" x14ac:dyDescent="0.3">
      <c r="A6090" s="1">
        <v>43528</v>
      </c>
      <c r="B6090">
        <f t="shared" si="480"/>
        <v>2019</v>
      </c>
      <c r="C6090">
        <f t="shared" si="481"/>
        <v>3</v>
      </c>
      <c r="D6090">
        <f t="shared" si="482"/>
        <v>4</v>
      </c>
      <c r="E6090">
        <v>4.8330001999999999</v>
      </c>
      <c r="F6090" s="2">
        <f t="shared" si="478"/>
        <v>115.27800019999999</v>
      </c>
      <c r="G6090" s="1">
        <f t="shared" si="479"/>
        <v>1525</v>
      </c>
    </row>
    <row r="6091" spans="1:7" x14ac:dyDescent="0.3">
      <c r="A6091" s="1">
        <v>43529</v>
      </c>
      <c r="B6091">
        <f t="shared" si="480"/>
        <v>2019</v>
      </c>
      <c r="C6091">
        <f t="shared" si="481"/>
        <v>3</v>
      </c>
      <c r="D6091">
        <f t="shared" si="482"/>
        <v>5</v>
      </c>
      <c r="E6091">
        <v>4.8189998000000003</v>
      </c>
      <c r="F6091" s="2">
        <f t="shared" si="478"/>
        <v>115.26399979999999</v>
      </c>
      <c r="G6091" s="1">
        <f t="shared" si="479"/>
        <v>1526</v>
      </c>
    </row>
    <row r="6092" spans="1:7" x14ac:dyDescent="0.3">
      <c r="A6092" s="1">
        <v>43530</v>
      </c>
      <c r="B6092">
        <f t="shared" si="480"/>
        <v>2019</v>
      </c>
      <c r="C6092">
        <f t="shared" si="481"/>
        <v>3</v>
      </c>
      <c r="D6092">
        <f t="shared" si="482"/>
        <v>6</v>
      </c>
      <c r="E6092">
        <v>4.8140001000000003</v>
      </c>
      <c r="F6092" s="2">
        <f t="shared" si="478"/>
        <v>115.25900009999999</v>
      </c>
      <c r="G6092" s="1">
        <f t="shared" si="479"/>
        <v>1527</v>
      </c>
    </row>
    <row r="6093" spans="1:7" x14ac:dyDescent="0.3">
      <c r="A6093" s="1">
        <v>43531</v>
      </c>
      <c r="B6093">
        <f t="shared" si="480"/>
        <v>2019</v>
      </c>
      <c r="C6093">
        <f t="shared" si="481"/>
        <v>3</v>
      </c>
      <c r="D6093">
        <f t="shared" si="482"/>
        <v>7</v>
      </c>
      <c r="E6093">
        <v>4.8070002000000001</v>
      </c>
      <c r="F6093" s="2">
        <f t="shared" si="478"/>
        <v>115.2520002</v>
      </c>
      <c r="G6093" s="1">
        <f t="shared" si="479"/>
        <v>1528</v>
      </c>
    </row>
    <row r="6094" spans="1:7" x14ac:dyDescent="0.3">
      <c r="A6094" s="1">
        <v>43532</v>
      </c>
      <c r="B6094">
        <f t="shared" si="480"/>
        <v>2019</v>
      </c>
      <c r="C6094">
        <f t="shared" si="481"/>
        <v>3</v>
      </c>
      <c r="D6094">
        <f t="shared" si="482"/>
        <v>8</v>
      </c>
      <c r="E6094">
        <v>4.7950001000000002</v>
      </c>
      <c r="F6094" s="2">
        <f t="shared" si="478"/>
        <v>115.24000009999999</v>
      </c>
      <c r="G6094" s="1">
        <f t="shared" si="479"/>
        <v>1529</v>
      </c>
    </row>
    <row r="6095" spans="1:7" x14ac:dyDescent="0.3">
      <c r="A6095" s="1">
        <v>43533</v>
      </c>
      <c r="B6095">
        <f t="shared" si="480"/>
        <v>2019</v>
      </c>
      <c r="C6095">
        <f t="shared" si="481"/>
        <v>3</v>
      </c>
      <c r="D6095">
        <f t="shared" si="482"/>
        <v>9</v>
      </c>
      <c r="E6095">
        <v>4.7859997999999999</v>
      </c>
      <c r="F6095" s="2">
        <f t="shared" si="478"/>
        <v>115.23099979999999</v>
      </c>
      <c r="G6095" s="1">
        <f t="shared" si="479"/>
        <v>1530</v>
      </c>
    </row>
    <row r="6096" spans="1:7" x14ac:dyDescent="0.3">
      <c r="A6096" s="1">
        <v>43534</v>
      </c>
      <c r="B6096">
        <f t="shared" si="480"/>
        <v>2019</v>
      </c>
      <c r="C6096">
        <f t="shared" si="481"/>
        <v>3</v>
      </c>
      <c r="D6096">
        <f t="shared" si="482"/>
        <v>10</v>
      </c>
      <c r="E6096">
        <v>4.7830000000000004</v>
      </c>
      <c r="F6096" s="2">
        <f t="shared" si="478"/>
        <v>115.22799999999999</v>
      </c>
      <c r="G6096" s="1">
        <f t="shared" si="479"/>
        <v>1531</v>
      </c>
    </row>
    <row r="6097" spans="1:7" x14ac:dyDescent="0.3">
      <c r="A6097" s="1">
        <v>43535</v>
      </c>
      <c r="B6097">
        <f t="shared" si="480"/>
        <v>2019</v>
      </c>
      <c r="C6097">
        <f t="shared" si="481"/>
        <v>3</v>
      </c>
      <c r="D6097">
        <f t="shared" si="482"/>
        <v>11</v>
      </c>
      <c r="E6097">
        <v>4.7810001</v>
      </c>
      <c r="F6097" s="2">
        <f t="shared" si="478"/>
        <v>115.22600009999999</v>
      </c>
      <c r="G6097" s="1">
        <f t="shared" si="479"/>
        <v>1532</v>
      </c>
    </row>
    <row r="6098" spans="1:7" x14ac:dyDescent="0.3">
      <c r="A6098" s="1">
        <v>43536</v>
      </c>
      <c r="B6098">
        <f t="shared" si="480"/>
        <v>2019</v>
      </c>
      <c r="C6098">
        <f t="shared" si="481"/>
        <v>3</v>
      </c>
      <c r="D6098">
        <f t="shared" si="482"/>
        <v>12</v>
      </c>
      <c r="E6098">
        <v>4.7789998000000002</v>
      </c>
      <c r="F6098" s="2">
        <f t="shared" si="478"/>
        <v>115.22399979999999</v>
      </c>
      <c r="G6098" s="1">
        <f t="shared" si="479"/>
        <v>1533</v>
      </c>
    </row>
    <row r="6099" spans="1:7" x14ac:dyDescent="0.3">
      <c r="A6099" s="1">
        <v>43537</v>
      </c>
      <c r="B6099">
        <f t="shared" si="480"/>
        <v>2019</v>
      </c>
      <c r="C6099">
        <f t="shared" si="481"/>
        <v>3</v>
      </c>
      <c r="D6099">
        <f t="shared" si="482"/>
        <v>13</v>
      </c>
      <c r="E6099">
        <v>4.7759999999999998</v>
      </c>
      <c r="F6099" s="2">
        <f t="shared" si="478"/>
        <v>115.22099999999999</v>
      </c>
      <c r="G6099" s="1">
        <f t="shared" si="479"/>
        <v>1534</v>
      </c>
    </row>
    <row r="6100" spans="1:7" x14ac:dyDescent="0.3">
      <c r="A6100" s="1">
        <v>43538</v>
      </c>
      <c r="B6100">
        <f t="shared" si="480"/>
        <v>2019</v>
      </c>
      <c r="C6100">
        <f t="shared" si="481"/>
        <v>3</v>
      </c>
      <c r="D6100">
        <f t="shared" si="482"/>
        <v>14</v>
      </c>
      <c r="E6100">
        <v>4.7750000999999997</v>
      </c>
      <c r="F6100" s="2">
        <f t="shared" si="478"/>
        <v>115.22000009999999</v>
      </c>
      <c r="G6100" s="1">
        <f t="shared" si="479"/>
        <v>1535</v>
      </c>
    </row>
    <row r="6101" spans="1:7" x14ac:dyDescent="0.3">
      <c r="A6101" s="1">
        <v>43539</v>
      </c>
      <c r="B6101">
        <f t="shared" si="480"/>
        <v>2019</v>
      </c>
      <c r="C6101">
        <f t="shared" si="481"/>
        <v>3</v>
      </c>
      <c r="D6101">
        <f t="shared" si="482"/>
        <v>15</v>
      </c>
      <c r="E6101">
        <v>4.7670002</v>
      </c>
      <c r="F6101" s="2">
        <f t="shared" si="478"/>
        <v>115.21200019999999</v>
      </c>
      <c r="G6101" s="1">
        <f t="shared" si="479"/>
        <v>1536</v>
      </c>
    </row>
    <row r="6102" spans="1:7" x14ac:dyDescent="0.3">
      <c r="A6102" s="1">
        <v>43540</v>
      </c>
      <c r="B6102">
        <f t="shared" si="480"/>
        <v>2019</v>
      </c>
      <c r="C6102">
        <f t="shared" si="481"/>
        <v>3</v>
      </c>
      <c r="D6102">
        <f t="shared" si="482"/>
        <v>16</v>
      </c>
      <c r="E6102">
        <v>4.75</v>
      </c>
      <c r="F6102" s="2">
        <f t="shared" si="478"/>
        <v>115.19499999999999</v>
      </c>
      <c r="G6102" s="1">
        <f t="shared" si="479"/>
        <v>1537</v>
      </c>
    </row>
    <row r="6103" spans="1:7" x14ac:dyDescent="0.3">
      <c r="A6103" s="1">
        <v>43541</v>
      </c>
      <c r="B6103">
        <f t="shared" si="480"/>
        <v>2019</v>
      </c>
      <c r="C6103">
        <f t="shared" si="481"/>
        <v>3</v>
      </c>
      <c r="D6103">
        <f t="shared" si="482"/>
        <v>17</v>
      </c>
      <c r="E6103">
        <v>4.7360001</v>
      </c>
      <c r="F6103" s="2">
        <f t="shared" si="478"/>
        <v>115.18100009999999</v>
      </c>
      <c r="G6103" s="1">
        <f t="shared" si="479"/>
        <v>1538</v>
      </c>
    </row>
    <row r="6104" spans="1:7" x14ac:dyDescent="0.3">
      <c r="A6104" s="1">
        <v>43542</v>
      </c>
      <c r="B6104">
        <f t="shared" si="480"/>
        <v>2019</v>
      </c>
      <c r="C6104">
        <f t="shared" si="481"/>
        <v>3</v>
      </c>
      <c r="D6104">
        <f t="shared" si="482"/>
        <v>18</v>
      </c>
      <c r="E6104">
        <v>4.7309998999999996</v>
      </c>
      <c r="F6104" s="2">
        <f t="shared" si="478"/>
        <v>115.17599989999999</v>
      </c>
      <c r="G6104" s="1">
        <f t="shared" si="479"/>
        <v>1539</v>
      </c>
    </row>
    <row r="6105" spans="1:7" x14ac:dyDescent="0.3">
      <c r="A6105" s="1">
        <v>43543</v>
      </c>
      <c r="B6105">
        <f t="shared" si="480"/>
        <v>2019</v>
      </c>
      <c r="C6105">
        <f t="shared" si="481"/>
        <v>3</v>
      </c>
      <c r="D6105">
        <f t="shared" si="482"/>
        <v>19</v>
      </c>
      <c r="E6105">
        <v>4.7290001000000004</v>
      </c>
      <c r="F6105" s="2">
        <f t="shared" si="478"/>
        <v>115.1740001</v>
      </c>
      <c r="G6105" s="1">
        <f t="shared" si="479"/>
        <v>1540</v>
      </c>
    </row>
    <row r="6106" spans="1:7" x14ac:dyDescent="0.3">
      <c r="A6106" s="1">
        <v>43544</v>
      </c>
      <c r="B6106">
        <f t="shared" si="480"/>
        <v>2019</v>
      </c>
      <c r="C6106">
        <f t="shared" si="481"/>
        <v>3</v>
      </c>
      <c r="D6106">
        <f t="shared" si="482"/>
        <v>20</v>
      </c>
      <c r="E6106">
        <v>4.7280002000000003</v>
      </c>
      <c r="F6106" s="2">
        <f t="shared" si="478"/>
        <v>115.17300019999999</v>
      </c>
      <c r="G6106" s="1">
        <f t="shared" si="479"/>
        <v>1541</v>
      </c>
    </row>
    <row r="6107" spans="1:7" x14ac:dyDescent="0.3">
      <c r="A6107" s="1">
        <v>43545</v>
      </c>
      <c r="B6107">
        <f t="shared" si="480"/>
        <v>2019</v>
      </c>
      <c r="C6107">
        <f t="shared" si="481"/>
        <v>3</v>
      </c>
      <c r="D6107">
        <f t="shared" si="482"/>
        <v>21</v>
      </c>
      <c r="E6107">
        <v>4.7249999000000003</v>
      </c>
      <c r="F6107" s="2">
        <f t="shared" si="478"/>
        <v>115.16999989999999</v>
      </c>
      <c r="G6107" s="1">
        <f t="shared" si="479"/>
        <v>1542</v>
      </c>
    </row>
    <row r="6108" spans="1:7" x14ac:dyDescent="0.3">
      <c r="A6108" s="1">
        <v>43546</v>
      </c>
      <c r="B6108">
        <f t="shared" si="480"/>
        <v>2019</v>
      </c>
      <c r="C6108">
        <f t="shared" si="481"/>
        <v>3</v>
      </c>
      <c r="D6108">
        <f t="shared" si="482"/>
        <v>22</v>
      </c>
      <c r="E6108">
        <v>4.7189999</v>
      </c>
      <c r="F6108" s="2">
        <f t="shared" si="478"/>
        <v>115.16399989999999</v>
      </c>
      <c r="G6108" s="1">
        <f t="shared" si="479"/>
        <v>1543</v>
      </c>
    </row>
    <row r="6109" spans="1:7" x14ac:dyDescent="0.3">
      <c r="A6109" s="1">
        <v>43547</v>
      </c>
      <c r="B6109">
        <f t="shared" si="480"/>
        <v>2019</v>
      </c>
      <c r="C6109">
        <f t="shared" si="481"/>
        <v>3</v>
      </c>
      <c r="D6109">
        <f t="shared" si="482"/>
        <v>23</v>
      </c>
      <c r="E6109">
        <v>4.7039999999999997</v>
      </c>
      <c r="F6109" s="2">
        <f t="shared" si="478"/>
        <v>115.14899999999999</v>
      </c>
      <c r="G6109" s="1">
        <f t="shared" si="479"/>
        <v>1544</v>
      </c>
    </row>
    <row r="6110" spans="1:7" x14ac:dyDescent="0.3">
      <c r="A6110" s="1">
        <v>43548</v>
      </c>
      <c r="B6110">
        <f t="shared" si="480"/>
        <v>2019</v>
      </c>
      <c r="C6110">
        <f t="shared" si="481"/>
        <v>3</v>
      </c>
      <c r="D6110">
        <f t="shared" si="482"/>
        <v>24</v>
      </c>
      <c r="E6110">
        <v>4.6900000999999998</v>
      </c>
      <c r="F6110" s="2">
        <f t="shared" si="478"/>
        <v>115.1350001</v>
      </c>
      <c r="G6110" s="1">
        <f t="shared" si="479"/>
        <v>1545</v>
      </c>
    </row>
    <row r="6111" spans="1:7" x14ac:dyDescent="0.3">
      <c r="A6111" s="1">
        <v>43549</v>
      </c>
      <c r="B6111">
        <f t="shared" si="480"/>
        <v>2019</v>
      </c>
      <c r="C6111">
        <f t="shared" si="481"/>
        <v>3</v>
      </c>
      <c r="D6111">
        <f t="shared" si="482"/>
        <v>25</v>
      </c>
      <c r="E6111">
        <v>4.6900000999999998</v>
      </c>
      <c r="F6111" s="2">
        <f t="shared" si="478"/>
        <v>115.1350001</v>
      </c>
      <c r="G6111" s="1">
        <f t="shared" si="479"/>
        <v>1546</v>
      </c>
    </row>
    <row r="6112" spans="1:7" x14ac:dyDescent="0.3">
      <c r="A6112" s="1">
        <v>43550</v>
      </c>
      <c r="B6112">
        <f t="shared" si="480"/>
        <v>2019</v>
      </c>
      <c r="C6112">
        <f t="shared" si="481"/>
        <v>3</v>
      </c>
      <c r="D6112">
        <f t="shared" si="482"/>
        <v>26</v>
      </c>
      <c r="E6112">
        <v>4.6909999999999998</v>
      </c>
      <c r="F6112" s="2">
        <f t="shared" si="478"/>
        <v>115.136</v>
      </c>
      <c r="G6112" s="1">
        <f t="shared" si="479"/>
        <v>1547</v>
      </c>
    </row>
    <row r="6113" spans="1:7" x14ac:dyDescent="0.3">
      <c r="A6113" s="1">
        <v>43551</v>
      </c>
      <c r="B6113">
        <f t="shared" si="480"/>
        <v>2019</v>
      </c>
      <c r="C6113">
        <f t="shared" si="481"/>
        <v>3</v>
      </c>
      <c r="D6113">
        <f t="shared" si="482"/>
        <v>27</v>
      </c>
      <c r="E6113">
        <v>4.6989998999999996</v>
      </c>
      <c r="F6113" s="2">
        <f t="shared" si="478"/>
        <v>115.1439999</v>
      </c>
      <c r="G6113" s="1">
        <f t="shared" si="479"/>
        <v>1548</v>
      </c>
    </row>
    <row r="6114" spans="1:7" x14ac:dyDescent="0.3">
      <c r="A6114" s="1">
        <v>43552</v>
      </c>
      <c r="B6114">
        <f t="shared" si="480"/>
        <v>2019</v>
      </c>
      <c r="C6114">
        <f t="shared" si="481"/>
        <v>3</v>
      </c>
      <c r="D6114">
        <f t="shared" si="482"/>
        <v>28</v>
      </c>
      <c r="E6114">
        <v>4.7150002000000004</v>
      </c>
      <c r="F6114" s="2">
        <f t="shared" si="478"/>
        <v>115.1600002</v>
      </c>
      <c r="G6114" s="1">
        <f t="shared" si="479"/>
        <v>1549</v>
      </c>
    </row>
    <row r="6115" spans="1:7" x14ac:dyDescent="0.3">
      <c r="A6115" s="1">
        <v>43553</v>
      </c>
      <c r="B6115">
        <f t="shared" si="480"/>
        <v>2019</v>
      </c>
      <c r="C6115">
        <f t="shared" si="481"/>
        <v>3</v>
      </c>
      <c r="D6115">
        <f t="shared" si="482"/>
        <v>29</v>
      </c>
      <c r="E6115">
        <v>4.7249999000000003</v>
      </c>
      <c r="F6115" s="2">
        <f t="shared" si="478"/>
        <v>115.16999989999999</v>
      </c>
      <c r="G6115" s="1">
        <f t="shared" si="479"/>
        <v>1550</v>
      </c>
    </row>
    <row r="6116" spans="1:7" x14ac:dyDescent="0.3">
      <c r="A6116" s="1">
        <v>43554</v>
      </c>
      <c r="B6116">
        <f t="shared" si="480"/>
        <v>2019</v>
      </c>
      <c r="C6116">
        <f t="shared" si="481"/>
        <v>3</v>
      </c>
      <c r="D6116">
        <f t="shared" si="482"/>
        <v>30</v>
      </c>
      <c r="E6116">
        <v>4.7379999000000002</v>
      </c>
      <c r="F6116" s="2">
        <f t="shared" si="478"/>
        <v>115.1829999</v>
      </c>
      <c r="G6116" s="1">
        <f t="shared" si="479"/>
        <v>1551</v>
      </c>
    </row>
    <row r="6117" spans="1:7" x14ac:dyDescent="0.3">
      <c r="A6117" s="1">
        <v>43555</v>
      </c>
      <c r="B6117">
        <f t="shared" si="480"/>
        <v>2019</v>
      </c>
      <c r="C6117">
        <f t="shared" si="481"/>
        <v>3</v>
      </c>
      <c r="D6117">
        <f t="shared" si="482"/>
        <v>31</v>
      </c>
      <c r="E6117">
        <v>4.7579998999999997</v>
      </c>
      <c r="F6117" s="2">
        <f t="shared" si="478"/>
        <v>115.20299989999999</v>
      </c>
      <c r="G6117" s="1">
        <f t="shared" si="479"/>
        <v>1552</v>
      </c>
    </row>
    <row r="6118" spans="1:7" x14ac:dyDescent="0.3">
      <c r="A6118" s="1">
        <v>43556</v>
      </c>
      <c r="B6118">
        <f t="shared" si="480"/>
        <v>2019</v>
      </c>
      <c r="C6118">
        <f t="shared" si="481"/>
        <v>4</v>
      </c>
      <c r="D6118">
        <f t="shared" si="482"/>
        <v>1</v>
      </c>
      <c r="E6118">
        <v>4.7880000999999996</v>
      </c>
      <c r="F6118" s="2">
        <f t="shared" si="478"/>
        <v>115.2330001</v>
      </c>
      <c r="G6118" s="1">
        <f t="shared" si="479"/>
        <v>1553</v>
      </c>
    </row>
    <row r="6119" spans="1:7" x14ac:dyDescent="0.3">
      <c r="A6119" s="1">
        <v>43557</v>
      </c>
      <c r="B6119">
        <f t="shared" si="480"/>
        <v>2019</v>
      </c>
      <c r="C6119">
        <f t="shared" si="481"/>
        <v>4</v>
      </c>
      <c r="D6119">
        <f t="shared" si="482"/>
        <v>2</v>
      </c>
      <c r="E6119">
        <v>4.8169998999999999</v>
      </c>
      <c r="F6119" s="2">
        <f t="shared" si="478"/>
        <v>115.26199989999999</v>
      </c>
      <c r="G6119" s="1">
        <f t="shared" si="479"/>
        <v>1554</v>
      </c>
    </row>
    <row r="6120" spans="1:7" x14ac:dyDescent="0.3">
      <c r="A6120" s="1">
        <v>43558</v>
      </c>
      <c r="B6120">
        <f t="shared" si="480"/>
        <v>2019</v>
      </c>
      <c r="C6120">
        <f t="shared" si="481"/>
        <v>4</v>
      </c>
      <c r="D6120">
        <f t="shared" si="482"/>
        <v>3</v>
      </c>
      <c r="E6120">
        <v>4.8590001999999997</v>
      </c>
      <c r="F6120" s="2">
        <f t="shared" si="478"/>
        <v>115.30400019999999</v>
      </c>
      <c r="G6120" s="1">
        <f t="shared" si="479"/>
        <v>1555</v>
      </c>
    </row>
    <row r="6121" spans="1:7" x14ac:dyDescent="0.3">
      <c r="A6121" s="1">
        <v>43559</v>
      </c>
      <c r="B6121">
        <f t="shared" si="480"/>
        <v>2019</v>
      </c>
      <c r="C6121">
        <f t="shared" si="481"/>
        <v>4</v>
      </c>
      <c r="D6121">
        <f t="shared" si="482"/>
        <v>4</v>
      </c>
      <c r="E6121">
        <v>4.9080000000000004</v>
      </c>
      <c r="F6121" s="2">
        <f t="shared" si="478"/>
        <v>115.35299999999999</v>
      </c>
      <c r="G6121" s="1">
        <f t="shared" si="479"/>
        <v>1556</v>
      </c>
    </row>
    <row r="6122" spans="1:7" x14ac:dyDescent="0.3">
      <c r="A6122" s="1">
        <v>43560</v>
      </c>
      <c r="B6122">
        <f t="shared" si="480"/>
        <v>2019</v>
      </c>
      <c r="C6122">
        <f t="shared" si="481"/>
        <v>4</v>
      </c>
      <c r="D6122">
        <f t="shared" si="482"/>
        <v>5</v>
      </c>
      <c r="E6122">
        <v>4.9530000999999997</v>
      </c>
      <c r="F6122" s="2">
        <f t="shared" si="478"/>
        <v>115.39800009999999</v>
      </c>
      <c r="G6122" s="1">
        <f t="shared" si="479"/>
        <v>1557</v>
      </c>
    </row>
    <row r="6123" spans="1:7" x14ac:dyDescent="0.3">
      <c r="A6123" s="1">
        <v>43561</v>
      </c>
      <c r="B6123">
        <f t="shared" si="480"/>
        <v>2019</v>
      </c>
      <c r="C6123">
        <f t="shared" si="481"/>
        <v>4</v>
      </c>
      <c r="D6123">
        <f t="shared" si="482"/>
        <v>6</v>
      </c>
      <c r="E6123">
        <v>4.9879999000000002</v>
      </c>
      <c r="F6123" s="2">
        <f t="shared" si="478"/>
        <v>115.4329999</v>
      </c>
      <c r="G6123" s="1">
        <f t="shared" si="479"/>
        <v>1558</v>
      </c>
    </row>
    <row r="6124" spans="1:7" x14ac:dyDescent="0.3">
      <c r="A6124" s="1">
        <v>43562</v>
      </c>
      <c r="B6124">
        <f t="shared" si="480"/>
        <v>2019</v>
      </c>
      <c r="C6124">
        <f t="shared" si="481"/>
        <v>4</v>
      </c>
      <c r="D6124">
        <f t="shared" si="482"/>
        <v>7</v>
      </c>
      <c r="E6124">
        <v>5.0149999000000003</v>
      </c>
      <c r="F6124" s="2">
        <f t="shared" si="478"/>
        <v>115.4599999</v>
      </c>
      <c r="G6124" s="1">
        <f t="shared" si="479"/>
        <v>1559</v>
      </c>
    </row>
    <row r="6125" spans="1:7" x14ac:dyDescent="0.3">
      <c r="A6125" s="1">
        <v>43563</v>
      </c>
      <c r="B6125">
        <f t="shared" si="480"/>
        <v>2019</v>
      </c>
      <c r="C6125">
        <f t="shared" si="481"/>
        <v>4</v>
      </c>
      <c r="D6125">
        <f t="shared" si="482"/>
        <v>8</v>
      </c>
      <c r="E6125">
        <v>5.0380000999999996</v>
      </c>
      <c r="F6125" s="2">
        <f t="shared" si="478"/>
        <v>115.4830001</v>
      </c>
      <c r="G6125" s="1">
        <f t="shared" si="479"/>
        <v>1560</v>
      </c>
    </row>
    <row r="6126" spans="1:7" x14ac:dyDescent="0.3">
      <c r="A6126" s="1">
        <v>43564</v>
      </c>
      <c r="B6126">
        <f t="shared" si="480"/>
        <v>2019</v>
      </c>
      <c r="C6126">
        <f t="shared" si="481"/>
        <v>4</v>
      </c>
      <c r="D6126">
        <f t="shared" si="482"/>
        <v>9</v>
      </c>
      <c r="E6126">
        <v>5.0430001999999998</v>
      </c>
      <c r="F6126" s="2">
        <f t="shared" si="478"/>
        <v>115.48800019999999</v>
      </c>
      <c r="G6126" s="1">
        <f t="shared" si="479"/>
        <v>1561</v>
      </c>
    </row>
    <row r="6127" spans="1:7" x14ac:dyDescent="0.3">
      <c r="A6127" s="1">
        <v>43565</v>
      </c>
      <c r="B6127">
        <f t="shared" si="480"/>
        <v>2019</v>
      </c>
      <c r="C6127">
        <f t="shared" si="481"/>
        <v>4</v>
      </c>
      <c r="D6127">
        <f t="shared" si="482"/>
        <v>10</v>
      </c>
      <c r="E6127">
        <v>5.0519999999999996</v>
      </c>
      <c r="F6127" s="2">
        <f t="shared" si="478"/>
        <v>115.49699999999999</v>
      </c>
      <c r="G6127" s="1">
        <f t="shared" si="479"/>
        <v>1562</v>
      </c>
    </row>
    <row r="6128" spans="1:7" x14ac:dyDescent="0.3">
      <c r="A6128" s="1">
        <v>43566</v>
      </c>
      <c r="B6128">
        <f t="shared" si="480"/>
        <v>2019</v>
      </c>
      <c r="C6128">
        <f t="shared" si="481"/>
        <v>4</v>
      </c>
      <c r="D6128">
        <f t="shared" si="482"/>
        <v>11</v>
      </c>
      <c r="E6128">
        <v>5.0489997999999998</v>
      </c>
      <c r="F6128" s="2">
        <f t="shared" si="478"/>
        <v>115.4939998</v>
      </c>
      <c r="G6128" s="1">
        <f t="shared" si="479"/>
        <v>1563</v>
      </c>
    </row>
    <row r="6129" spans="1:7" x14ac:dyDescent="0.3">
      <c r="A6129" s="1">
        <v>43567</v>
      </c>
      <c r="B6129">
        <f t="shared" si="480"/>
        <v>2019</v>
      </c>
      <c r="C6129">
        <f t="shared" si="481"/>
        <v>4</v>
      </c>
      <c r="D6129">
        <f t="shared" si="482"/>
        <v>12</v>
      </c>
      <c r="E6129">
        <v>5.0300001999999999</v>
      </c>
      <c r="F6129" s="2">
        <f t="shared" si="478"/>
        <v>115.4750002</v>
      </c>
      <c r="G6129" s="1">
        <f t="shared" si="479"/>
        <v>1564</v>
      </c>
    </row>
    <row r="6130" spans="1:7" x14ac:dyDescent="0.3">
      <c r="A6130" s="1">
        <v>43568</v>
      </c>
      <c r="B6130">
        <f t="shared" si="480"/>
        <v>2019</v>
      </c>
      <c r="C6130">
        <f t="shared" si="481"/>
        <v>4</v>
      </c>
      <c r="D6130">
        <f t="shared" si="482"/>
        <v>13</v>
      </c>
      <c r="E6130">
        <v>5.0890002000000001</v>
      </c>
      <c r="F6130" s="2">
        <f t="shared" si="478"/>
        <v>115.53400019999999</v>
      </c>
      <c r="G6130" s="1">
        <f t="shared" si="479"/>
        <v>1565</v>
      </c>
    </row>
    <row r="6131" spans="1:7" x14ac:dyDescent="0.3">
      <c r="A6131" s="1">
        <v>43569</v>
      </c>
      <c r="B6131">
        <f t="shared" si="480"/>
        <v>2019</v>
      </c>
      <c r="C6131">
        <f t="shared" si="481"/>
        <v>4</v>
      </c>
      <c r="D6131">
        <f t="shared" si="482"/>
        <v>14</v>
      </c>
      <c r="E6131">
        <v>5.1639999999999997</v>
      </c>
      <c r="F6131" s="2">
        <f t="shared" si="478"/>
        <v>115.60899999999999</v>
      </c>
      <c r="G6131" s="1">
        <f t="shared" si="479"/>
        <v>1566</v>
      </c>
    </row>
    <row r="6132" spans="1:7" x14ac:dyDescent="0.3">
      <c r="A6132" s="1">
        <v>43570</v>
      </c>
      <c r="B6132">
        <f t="shared" si="480"/>
        <v>2019</v>
      </c>
      <c r="C6132">
        <f t="shared" si="481"/>
        <v>4</v>
      </c>
      <c r="D6132">
        <f t="shared" si="482"/>
        <v>15</v>
      </c>
      <c r="E6132">
        <v>5.2940000999999999</v>
      </c>
      <c r="F6132" s="2">
        <f t="shared" si="478"/>
        <v>115.7390001</v>
      </c>
      <c r="G6132" s="1">
        <f t="shared" si="479"/>
        <v>1567</v>
      </c>
    </row>
    <row r="6133" spans="1:7" x14ac:dyDescent="0.3">
      <c r="A6133" s="1">
        <v>43571</v>
      </c>
      <c r="B6133">
        <f t="shared" si="480"/>
        <v>2019</v>
      </c>
      <c r="C6133">
        <f t="shared" si="481"/>
        <v>4</v>
      </c>
      <c r="D6133">
        <f t="shared" si="482"/>
        <v>16</v>
      </c>
      <c r="E6133">
        <v>5.4470000000000001</v>
      </c>
      <c r="F6133" s="2">
        <f t="shared" si="478"/>
        <v>115.892</v>
      </c>
      <c r="G6133" s="1">
        <f t="shared" si="479"/>
        <v>1568</v>
      </c>
    </row>
    <row r="6134" spans="1:7" x14ac:dyDescent="0.3">
      <c r="A6134" s="1">
        <v>43572</v>
      </c>
      <c r="B6134">
        <f t="shared" si="480"/>
        <v>2019</v>
      </c>
      <c r="C6134">
        <f t="shared" si="481"/>
        <v>4</v>
      </c>
      <c r="D6134">
        <f t="shared" si="482"/>
        <v>17</v>
      </c>
      <c r="E6134">
        <v>5.5479998999999998</v>
      </c>
      <c r="F6134" s="2">
        <f t="shared" si="478"/>
        <v>115.99299989999999</v>
      </c>
      <c r="G6134" s="1">
        <f t="shared" si="479"/>
        <v>1569</v>
      </c>
    </row>
    <row r="6135" spans="1:7" x14ac:dyDescent="0.3">
      <c r="A6135" s="1">
        <v>43573</v>
      </c>
      <c r="B6135">
        <f t="shared" si="480"/>
        <v>2019</v>
      </c>
      <c r="C6135">
        <f t="shared" si="481"/>
        <v>4</v>
      </c>
      <c r="D6135">
        <f t="shared" si="482"/>
        <v>18</v>
      </c>
      <c r="E6135">
        <v>5.6769999999999996</v>
      </c>
      <c r="F6135" s="2">
        <f t="shared" si="478"/>
        <v>116.12199999999999</v>
      </c>
      <c r="G6135" s="1">
        <f t="shared" si="479"/>
        <v>1570</v>
      </c>
    </row>
    <row r="6136" spans="1:7" x14ac:dyDescent="0.3">
      <c r="A6136" s="1">
        <v>43574</v>
      </c>
      <c r="B6136">
        <f t="shared" si="480"/>
        <v>2019</v>
      </c>
      <c r="C6136">
        <f t="shared" si="481"/>
        <v>4</v>
      </c>
      <c r="D6136">
        <f t="shared" si="482"/>
        <v>19</v>
      </c>
      <c r="E6136">
        <v>5.6379999999999999</v>
      </c>
      <c r="F6136" s="2">
        <f t="shared" si="478"/>
        <v>116.083</v>
      </c>
      <c r="G6136" s="1">
        <f t="shared" si="479"/>
        <v>1571</v>
      </c>
    </row>
    <row r="6137" spans="1:7" x14ac:dyDescent="0.3">
      <c r="A6137" s="1">
        <v>43575</v>
      </c>
      <c r="B6137">
        <f t="shared" si="480"/>
        <v>2019</v>
      </c>
      <c r="C6137">
        <f t="shared" si="481"/>
        <v>4</v>
      </c>
      <c r="D6137">
        <f t="shared" si="482"/>
        <v>20</v>
      </c>
      <c r="E6137">
        <v>6.5869999000000004</v>
      </c>
      <c r="F6137" s="2">
        <f t="shared" si="478"/>
        <v>117.03199989999999</v>
      </c>
      <c r="G6137" s="1">
        <f t="shared" si="479"/>
        <v>1572</v>
      </c>
    </row>
    <row r="6138" spans="1:7" x14ac:dyDescent="0.3">
      <c r="A6138" s="1">
        <v>43576</v>
      </c>
      <c r="B6138">
        <f t="shared" si="480"/>
        <v>2019</v>
      </c>
      <c r="C6138">
        <f t="shared" si="481"/>
        <v>4</v>
      </c>
      <c r="D6138">
        <f t="shared" si="482"/>
        <v>21</v>
      </c>
      <c r="E6138">
        <v>8.6260004000000006</v>
      </c>
      <c r="F6138" s="2">
        <f t="shared" si="478"/>
        <v>119.07100039999999</v>
      </c>
      <c r="G6138" s="1">
        <f t="shared" si="479"/>
        <v>1573</v>
      </c>
    </row>
    <row r="6139" spans="1:7" x14ac:dyDescent="0.3">
      <c r="A6139" s="1">
        <v>43577</v>
      </c>
      <c r="B6139">
        <f t="shared" si="480"/>
        <v>2019</v>
      </c>
      <c r="C6139">
        <f t="shared" si="481"/>
        <v>4</v>
      </c>
      <c r="D6139">
        <f t="shared" si="482"/>
        <v>22</v>
      </c>
      <c r="E6139">
        <v>8.9399996000000002</v>
      </c>
      <c r="F6139" s="2">
        <f t="shared" si="478"/>
        <v>119.38499959999999</v>
      </c>
      <c r="G6139" s="1">
        <f t="shared" si="479"/>
        <v>1574</v>
      </c>
    </row>
    <row r="6140" spans="1:7" x14ac:dyDescent="0.3">
      <c r="A6140" s="1">
        <v>43578</v>
      </c>
      <c r="B6140">
        <f t="shared" si="480"/>
        <v>2019</v>
      </c>
      <c r="C6140">
        <f t="shared" si="481"/>
        <v>4</v>
      </c>
      <c r="D6140">
        <f t="shared" si="482"/>
        <v>23</v>
      </c>
      <c r="E6140">
        <v>9.9790001000000004</v>
      </c>
      <c r="F6140" s="2">
        <f t="shared" si="478"/>
        <v>120.4240001</v>
      </c>
      <c r="G6140" s="1">
        <f t="shared" si="479"/>
        <v>1575</v>
      </c>
    </row>
    <row r="6141" spans="1:7" x14ac:dyDescent="0.3">
      <c r="A6141" s="1">
        <v>43579</v>
      </c>
      <c r="B6141">
        <f t="shared" si="480"/>
        <v>2019</v>
      </c>
      <c r="C6141">
        <f t="shared" si="481"/>
        <v>4</v>
      </c>
      <c r="D6141">
        <f t="shared" si="482"/>
        <v>24</v>
      </c>
      <c r="E6141">
        <v>10.016999999999999</v>
      </c>
      <c r="F6141" s="2">
        <f t="shared" si="478"/>
        <v>120.46199999999999</v>
      </c>
      <c r="G6141" s="1">
        <f t="shared" si="479"/>
        <v>1576</v>
      </c>
    </row>
    <row r="6142" spans="1:7" x14ac:dyDescent="0.3">
      <c r="A6142" s="1">
        <v>43580</v>
      </c>
      <c r="B6142">
        <f t="shared" si="480"/>
        <v>2019</v>
      </c>
      <c r="C6142">
        <f t="shared" si="481"/>
        <v>4</v>
      </c>
      <c r="D6142">
        <f t="shared" si="482"/>
        <v>25</v>
      </c>
      <c r="E6142">
        <v>9.9339999999999993</v>
      </c>
      <c r="F6142" s="2">
        <f t="shared" si="478"/>
        <v>120.37899999999999</v>
      </c>
      <c r="G6142" s="1">
        <f t="shared" si="479"/>
        <v>1577</v>
      </c>
    </row>
    <row r="6143" spans="1:7" x14ac:dyDescent="0.3">
      <c r="A6143" s="1">
        <v>43581</v>
      </c>
      <c r="B6143">
        <f t="shared" si="480"/>
        <v>2019</v>
      </c>
      <c r="C6143">
        <f t="shared" si="481"/>
        <v>4</v>
      </c>
      <c r="D6143">
        <f t="shared" si="482"/>
        <v>26</v>
      </c>
      <c r="E6143">
        <v>9.7709998999999996</v>
      </c>
      <c r="F6143" s="2">
        <f t="shared" si="478"/>
        <v>120.21599989999999</v>
      </c>
      <c r="G6143" s="1">
        <f t="shared" si="479"/>
        <v>1578</v>
      </c>
    </row>
    <row r="6144" spans="1:7" x14ac:dyDescent="0.3">
      <c r="A6144" s="1">
        <v>43582</v>
      </c>
      <c r="B6144">
        <f t="shared" si="480"/>
        <v>2019</v>
      </c>
      <c r="C6144">
        <f t="shared" si="481"/>
        <v>4</v>
      </c>
      <c r="D6144">
        <f t="shared" si="482"/>
        <v>27</v>
      </c>
      <c r="E6144">
        <v>9.5509996000000008</v>
      </c>
      <c r="F6144" s="2">
        <f t="shared" si="478"/>
        <v>119.99599959999999</v>
      </c>
      <c r="G6144" s="1">
        <f t="shared" si="479"/>
        <v>1579</v>
      </c>
    </row>
    <row r="6145" spans="1:7" x14ac:dyDescent="0.3">
      <c r="A6145" s="1">
        <v>43583</v>
      </c>
      <c r="B6145">
        <f t="shared" si="480"/>
        <v>2019</v>
      </c>
      <c r="C6145">
        <f t="shared" si="481"/>
        <v>4</v>
      </c>
      <c r="D6145">
        <f t="shared" si="482"/>
        <v>28</v>
      </c>
      <c r="E6145">
        <v>9.3430003999999993</v>
      </c>
      <c r="F6145" s="2">
        <f t="shared" si="478"/>
        <v>119.78800039999999</v>
      </c>
      <c r="G6145" s="1">
        <f t="shared" si="479"/>
        <v>1580</v>
      </c>
    </row>
    <row r="6146" spans="1:7" x14ac:dyDescent="0.3">
      <c r="A6146" s="1">
        <v>43584</v>
      </c>
      <c r="B6146">
        <f t="shared" si="480"/>
        <v>2019</v>
      </c>
      <c r="C6146">
        <f t="shared" si="481"/>
        <v>4</v>
      </c>
      <c r="D6146">
        <f t="shared" si="482"/>
        <v>29</v>
      </c>
      <c r="E6146">
        <v>8.2849997999999996</v>
      </c>
      <c r="F6146" s="2">
        <f t="shared" si="478"/>
        <v>118.72999979999999</v>
      </c>
      <c r="G6146" s="1">
        <f t="shared" si="479"/>
        <v>1581</v>
      </c>
    </row>
    <row r="6147" spans="1:7" x14ac:dyDescent="0.3">
      <c r="A6147" s="1">
        <v>43585</v>
      </c>
      <c r="B6147">
        <f t="shared" si="480"/>
        <v>2019</v>
      </c>
      <c r="C6147">
        <f t="shared" si="481"/>
        <v>4</v>
      </c>
      <c r="D6147">
        <f t="shared" si="482"/>
        <v>30</v>
      </c>
      <c r="E6147">
        <v>5.9359998999999997</v>
      </c>
      <c r="F6147" s="2">
        <f t="shared" ref="F6147:F6210" si="483">E6147+110.445</f>
        <v>116.38099989999999</v>
      </c>
      <c r="G6147" s="1">
        <f t="shared" ref="G6147:G6210" si="484">IF(C6147&gt;6,DATE(1903,C6147,D6147),DATE(1904,C6147,D6147))</f>
        <v>1582</v>
      </c>
    </row>
    <row r="6148" spans="1:7" x14ac:dyDescent="0.3">
      <c r="A6148" s="1">
        <v>43586</v>
      </c>
      <c r="B6148">
        <f t="shared" si="480"/>
        <v>2019</v>
      </c>
      <c r="C6148">
        <f t="shared" si="481"/>
        <v>5</v>
      </c>
      <c r="D6148">
        <f t="shared" si="482"/>
        <v>1</v>
      </c>
      <c r="E6148">
        <v>5.3660002000000002</v>
      </c>
      <c r="F6148" s="2">
        <f t="shared" si="483"/>
        <v>115.8110002</v>
      </c>
      <c r="G6148" s="1">
        <f t="shared" si="484"/>
        <v>1583</v>
      </c>
    </row>
    <row r="6149" spans="1:7" x14ac:dyDescent="0.3">
      <c r="A6149" s="1">
        <v>43587</v>
      </c>
      <c r="B6149">
        <f t="shared" ref="B6149:B6212" si="485">YEAR(A6149)</f>
        <v>2019</v>
      </c>
      <c r="C6149">
        <f t="shared" ref="C6149:C6212" si="486">MONTH(A6149)</f>
        <v>5</v>
      </c>
      <c r="D6149">
        <f t="shared" ref="D6149:D6212" si="487">DAY(A6149)</f>
        <v>2</v>
      </c>
      <c r="E6149">
        <v>5.2589997999999998</v>
      </c>
      <c r="F6149" s="2">
        <f t="shared" si="483"/>
        <v>115.70399979999999</v>
      </c>
      <c r="G6149" s="1">
        <f t="shared" si="484"/>
        <v>1584</v>
      </c>
    </row>
    <row r="6150" spans="1:7" x14ac:dyDescent="0.3">
      <c r="A6150" s="1">
        <v>43588</v>
      </c>
      <c r="B6150">
        <f t="shared" si="485"/>
        <v>2019</v>
      </c>
      <c r="C6150">
        <f t="shared" si="486"/>
        <v>5</v>
      </c>
      <c r="D6150">
        <f t="shared" si="487"/>
        <v>3</v>
      </c>
      <c r="E6150">
        <v>5.1739997999999998</v>
      </c>
      <c r="F6150" s="2">
        <f t="shared" si="483"/>
        <v>115.6189998</v>
      </c>
      <c r="G6150" s="1">
        <f t="shared" si="484"/>
        <v>1585</v>
      </c>
    </row>
    <row r="6151" spans="1:7" x14ac:dyDescent="0.3">
      <c r="A6151" s="1">
        <v>43589</v>
      </c>
      <c r="B6151">
        <f t="shared" si="485"/>
        <v>2019</v>
      </c>
      <c r="C6151">
        <f t="shared" si="486"/>
        <v>5</v>
      </c>
      <c r="D6151">
        <f t="shared" si="487"/>
        <v>4</v>
      </c>
      <c r="E6151">
        <v>5.0529999999999999</v>
      </c>
      <c r="F6151" s="2">
        <f t="shared" si="483"/>
        <v>115.49799999999999</v>
      </c>
      <c r="G6151" s="1">
        <f t="shared" si="484"/>
        <v>1586</v>
      </c>
    </row>
    <row r="6152" spans="1:7" x14ac:dyDescent="0.3">
      <c r="A6152" s="1">
        <v>43597</v>
      </c>
      <c r="B6152">
        <f t="shared" si="485"/>
        <v>2019</v>
      </c>
      <c r="C6152">
        <f t="shared" si="486"/>
        <v>5</v>
      </c>
      <c r="D6152">
        <f t="shared" si="487"/>
        <v>12</v>
      </c>
      <c r="E6152">
        <v>4.7309998999999996</v>
      </c>
      <c r="F6152" s="2">
        <f t="shared" si="483"/>
        <v>115.17599989999999</v>
      </c>
      <c r="G6152" s="1">
        <f t="shared" si="484"/>
        <v>1594</v>
      </c>
    </row>
    <row r="6153" spans="1:7" x14ac:dyDescent="0.3">
      <c r="A6153" s="1">
        <v>43598</v>
      </c>
      <c r="B6153">
        <f t="shared" si="485"/>
        <v>2019</v>
      </c>
      <c r="C6153">
        <f t="shared" si="486"/>
        <v>5</v>
      </c>
      <c r="D6153">
        <f t="shared" si="487"/>
        <v>13</v>
      </c>
      <c r="E6153">
        <v>4.7989997999999998</v>
      </c>
      <c r="F6153" s="2">
        <f t="shared" si="483"/>
        <v>115.2439998</v>
      </c>
      <c r="G6153" s="1">
        <f t="shared" si="484"/>
        <v>1595</v>
      </c>
    </row>
    <row r="6154" spans="1:7" x14ac:dyDescent="0.3">
      <c r="A6154" s="1">
        <v>43599</v>
      </c>
      <c r="B6154">
        <f t="shared" si="485"/>
        <v>2019</v>
      </c>
      <c r="C6154">
        <f t="shared" si="486"/>
        <v>5</v>
      </c>
      <c r="D6154">
        <f t="shared" si="487"/>
        <v>14</v>
      </c>
      <c r="E6154">
        <v>4.9099997999999996</v>
      </c>
      <c r="F6154" s="2">
        <f t="shared" si="483"/>
        <v>115.35499979999999</v>
      </c>
      <c r="G6154" s="1">
        <f t="shared" si="484"/>
        <v>1596</v>
      </c>
    </row>
    <row r="6155" spans="1:7" x14ac:dyDescent="0.3">
      <c r="A6155" s="1">
        <v>43600</v>
      </c>
      <c r="B6155">
        <f t="shared" si="485"/>
        <v>2019</v>
      </c>
      <c r="C6155">
        <f t="shared" si="486"/>
        <v>5</v>
      </c>
      <c r="D6155">
        <f t="shared" si="487"/>
        <v>15</v>
      </c>
      <c r="E6155">
        <v>4.9800000000000004</v>
      </c>
      <c r="F6155" s="2">
        <f t="shared" si="483"/>
        <v>115.425</v>
      </c>
      <c r="G6155" s="1">
        <f t="shared" si="484"/>
        <v>1597</v>
      </c>
    </row>
    <row r="6156" spans="1:7" x14ac:dyDescent="0.3">
      <c r="A6156" s="1">
        <v>43601</v>
      </c>
      <c r="B6156">
        <f t="shared" si="485"/>
        <v>2019</v>
      </c>
      <c r="C6156">
        <f t="shared" si="486"/>
        <v>5</v>
      </c>
      <c r="D6156">
        <f t="shared" si="487"/>
        <v>16</v>
      </c>
      <c r="E6156">
        <v>5.0170002</v>
      </c>
      <c r="F6156" s="2">
        <f t="shared" si="483"/>
        <v>115.46200019999999</v>
      </c>
      <c r="G6156" s="1">
        <f t="shared" si="484"/>
        <v>1598</v>
      </c>
    </row>
    <row r="6157" spans="1:7" x14ac:dyDescent="0.3">
      <c r="A6157" s="1">
        <v>43602</v>
      </c>
      <c r="B6157">
        <f t="shared" si="485"/>
        <v>2019</v>
      </c>
      <c r="C6157">
        <f t="shared" si="486"/>
        <v>5</v>
      </c>
      <c r="D6157">
        <f t="shared" si="487"/>
        <v>17</v>
      </c>
      <c r="E6157">
        <v>5.0279999000000002</v>
      </c>
      <c r="F6157" s="2">
        <f t="shared" si="483"/>
        <v>115.47299989999999</v>
      </c>
      <c r="G6157" s="1">
        <f t="shared" si="484"/>
        <v>1599</v>
      </c>
    </row>
    <row r="6158" spans="1:7" x14ac:dyDescent="0.3">
      <c r="A6158" s="1">
        <v>43603</v>
      </c>
      <c r="B6158">
        <f t="shared" si="485"/>
        <v>2019</v>
      </c>
      <c r="C6158">
        <f t="shared" si="486"/>
        <v>5</v>
      </c>
      <c r="D6158">
        <f t="shared" si="487"/>
        <v>18</v>
      </c>
      <c r="E6158">
        <v>4.9629998000000004</v>
      </c>
      <c r="F6158" s="2">
        <f t="shared" si="483"/>
        <v>115.4079998</v>
      </c>
      <c r="G6158" s="1">
        <f t="shared" si="484"/>
        <v>1600</v>
      </c>
    </row>
    <row r="6159" spans="1:7" x14ac:dyDescent="0.3">
      <c r="A6159" s="1">
        <v>43604</v>
      </c>
      <c r="B6159">
        <f t="shared" si="485"/>
        <v>2019</v>
      </c>
      <c r="C6159">
        <f t="shared" si="486"/>
        <v>5</v>
      </c>
      <c r="D6159">
        <f t="shared" si="487"/>
        <v>19</v>
      </c>
      <c r="E6159">
        <v>4.8819999999999997</v>
      </c>
      <c r="F6159" s="2">
        <f t="shared" si="483"/>
        <v>115.327</v>
      </c>
      <c r="G6159" s="1">
        <f t="shared" si="484"/>
        <v>1601</v>
      </c>
    </row>
    <row r="6160" spans="1:7" x14ac:dyDescent="0.3">
      <c r="A6160" s="1">
        <v>43605</v>
      </c>
      <c r="B6160">
        <f t="shared" si="485"/>
        <v>2019</v>
      </c>
      <c r="C6160">
        <f t="shared" si="486"/>
        <v>5</v>
      </c>
      <c r="D6160">
        <f t="shared" si="487"/>
        <v>20</v>
      </c>
      <c r="E6160">
        <v>4.875</v>
      </c>
      <c r="F6160" s="2">
        <f t="shared" si="483"/>
        <v>115.32</v>
      </c>
      <c r="G6160" s="1">
        <f t="shared" si="484"/>
        <v>1602</v>
      </c>
    </row>
    <row r="6161" spans="1:7" x14ac:dyDescent="0.3">
      <c r="A6161" s="1">
        <v>43606</v>
      </c>
      <c r="B6161">
        <f t="shared" si="485"/>
        <v>2019</v>
      </c>
      <c r="C6161">
        <f t="shared" si="486"/>
        <v>5</v>
      </c>
      <c r="D6161">
        <f t="shared" si="487"/>
        <v>21</v>
      </c>
      <c r="E6161">
        <v>4.9559999000000001</v>
      </c>
      <c r="F6161" s="2">
        <f t="shared" si="483"/>
        <v>115.40099989999999</v>
      </c>
      <c r="G6161" s="1">
        <f t="shared" si="484"/>
        <v>1603</v>
      </c>
    </row>
    <row r="6162" spans="1:7" x14ac:dyDescent="0.3">
      <c r="A6162" s="1">
        <v>43607</v>
      </c>
      <c r="B6162">
        <f t="shared" si="485"/>
        <v>2019</v>
      </c>
      <c r="C6162">
        <f t="shared" si="486"/>
        <v>5</v>
      </c>
      <c r="D6162">
        <f t="shared" si="487"/>
        <v>22</v>
      </c>
      <c r="E6162">
        <v>4.9899997999999997</v>
      </c>
      <c r="F6162" s="2">
        <f t="shared" si="483"/>
        <v>115.43499979999999</v>
      </c>
      <c r="G6162" s="1">
        <f t="shared" si="484"/>
        <v>1604</v>
      </c>
    </row>
    <row r="6163" spans="1:7" x14ac:dyDescent="0.3">
      <c r="A6163" s="1">
        <v>43608</v>
      </c>
      <c r="B6163">
        <f t="shared" si="485"/>
        <v>2019</v>
      </c>
      <c r="C6163">
        <f t="shared" si="486"/>
        <v>5</v>
      </c>
      <c r="D6163">
        <f t="shared" si="487"/>
        <v>23</v>
      </c>
      <c r="E6163">
        <v>4.9829998</v>
      </c>
      <c r="F6163" s="2">
        <f t="shared" si="483"/>
        <v>115.42799979999999</v>
      </c>
      <c r="G6163" s="1">
        <f t="shared" si="484"/>
        <v>1605</v>
      </c>
    </row>
    <row r="6164" spans="1:7" x14ac:dyDescent="0.3">
      <c r="A6164" s="1">
        <v>43609</v>
      </c>
      <c r="B6164">
        <f t="shared" si="485"/>
        <v>2019</v>
      </c>
      <c r="C6164">
        <f t="shared" si="486"/>
        <v>5</v>
      </c>
      <c r="D6164">
        <f t="shared" si="487"/>
        <v>24</v>
      </c>
      <c r="E6164">
        <v>4.9840001999999997</v>
      </c>
      <c r="F6164" s="2">
        <f t="shared" si="483"/>
        <v>115.42900019999999</v>
      </c>
      <c r="G6164" s="1">
        <f t="shared" si="484"/>
        <v>1606</v>
      </c>
    </row>
    <row r="6165" spans="1:7" x14ac:dyDescent="0.3">
      <c r="A6165" s="1">
        <v>43610</v>
      </c>
      <c r="B6165">
        <f t="shared" si="485"/>
        <v>2019</v>
      </c>
      <c r="C6165">
        <f t="shared" si="486"/>
        <v>5</v>
      </c>
      <c r="D6165">
        <f t="shared" si="487"/>
        <v>25</v>
      </c>
      <c r="E6165">
        <v>4.9429997999999999</v>
      </c>
      <c r="F6165" s="2">
        <f t="shared" si="483"/>
        <v>115.38799979999999</v>
      </c>
      <c r="G6165" s="1">
        <f t="shared" si="484"/>
        <v>1607</v>
      </c>
    </row>
    <row r="6166" spans="1:7" x14ac:dyDescent="0.3">
      <c r="A6166" s="1">
        <v>43611</v>
      </c>
      <c r="B6166">
        <f t="shared" si="485"/>
        <v>2019</v>
      </c>
      <c r="C6166">
        <f t="shared" si="486"/>
        <v>5</v>
      </c>
      <c r="D6166">
        <f t="shared" si="487"/>
        <v>26</v>
      </c>
      <c r="E6166">
        <v>4.9809998999999996</v>
      </c>
      <c r="F6166" s="2">
        <f t="shared" si="483"/>
        <v>115.42599989999999</v>
      </c>
      <c r="G6166" s="1">
        <f t="shared" si="484"/>
        <v>1608</v>
      </c>
    </row>
    <row r="6167" spans="1:7" x14ac:dyDescent="0.3">
      <c r="A6167" s="1">
        <v>43612</v>
      </c>
      <c r="B6167">
        <f t="shared" si="485"/>
        <v>2019</v>
      </c>
      <c r="C6167">
        <f t="shared" si="486"/>
        <v>5</v>
      </c>
      <c r="D6167">
        <f t="shared" si="487"/>
        <v>27</v>
      </c>
      <c r="E6167">
        <v>5.0860000000000003</v>
      </c>
      <c r="F6167" s="2">
        <f t="shared" si="483"/>
        <v>115.53099999999999</v>
      </c>
      <c r="G6167" s="1">
        <f t="shared" si="484"/>
        <v>1609</v>
      </c>
    </row>
    <row r="6168" spans="1:7" x14ac:dyDescent="0.3">
      <c r="A6168" s="1">
        <v>43613</v>
      </c>
      <c r="B6168">
        <f t="shared" si="485"/>
        <v>2019</v>
      </c>
      <c r="C6168">
        <f t="shared" si="486"/>
        <v>5</v>
      </c>
      <c r="D6168">
        <f t="shared" si="487"/>
        <v>28</v>
      </c>
      <c r="E6168">
        <v>5.2179998999999997</v>
      </c>
      <c r="F6168" s="2">
        <f t="shared" si="483"/>
        <v>115.66299989999999</v>
      </c>
      <c r="G6168" s="1">
        <f t="shared" si="484"/>
        <v>1610</v>
      </c>
    </row>
    <row r="6169" spans="1:7" x14ac:dyDescent="0.3">
      <c r="A6169" s="1">
        <v>43614</v>
      </c>
      <c r="B6169">
        <f t="shared" si="485"/>
        <v>2019</v>
      </c>
      <c r="C6169">
        <f t="shared" si="486"/>
        <v>5</v>
      </c>
      <c r="D6169">
        <f t="shared" si="487"/>
        <v>29</v>
      </c>
      <c r="E6169">
        <v>5.3540001000000004</v>
      </c>
      <c r="F6169" s="2">
        <f t="shared" si="483"/>
        <v>115.7990001</v>
      </c>
      <c r="G6169" s="1">
        <f t="shared" si="484"/>
        <v>1611</v>
      </c>
    </row>
    <row r="6170" spans="1:7" x14ac:dyDescent="0.3">
      <c r="A6170" s="1">
        <v>43615</v>
      </c>
      <c r="B6170">
        <f t="shared" si="485"/>
        <v>2019</v>
      </c>
      <c r="C6170">
        <f t="shared" si="486"/>
        <v>5</v>
      </c>
      <c r="D6170">
        <f t="shared" si="487"/>
        <v>30</v>
      </c>
      <c r="E6170">
        <v>5.5100002000000003</v>
      </c>
      <c r="F6170" s="2">
        <f t="shared" si="483"/>
        <v>115.9550002</v>
      </c>
      <c r="G6170" s="1">
        <f t="shared" si="484"/>
        <v>1612</v>
      </c>
    </row>
    <row r="6171" spans="1:7" x14ac:dyDescent="0.3">
      <c r="A6171" s="1">
        <v>43616</v>
      </c>
      <c r="B6171">
        <f t="shared" si="485"/>
        <v>2019</v>
      </c>
      <c r="C6171">
        <f t="shared" si="486"/>
        <v>5</v>
      </c>
      <c r="D6171">
        <f t="shared" si="487"/>
        <v>31</v>
      </c>
      <c r="E6171">
        <v>5.7309998999999996</v>
      </c>
      <c r="F6171" s="2">
        <f t="shared" si="483"/>
        <v>116.17599989999999</v>
      </c>
      <c r="G6171" s="1">
        <f t="shared" si="484"/>
        <v>1613</v>
      </c>
    </row>
    <row r="6172" spans="1:7" x14ac:dyDescent="0.3">
      <c r="A6172" s="1">
        <v>43617</v>
      </c>
      <c r="B6172">
        <f t="shared" si="485"/>
        <v>2019</v>
      </c>
      <c r="C6172">
        <f t="shared" si="486"/>
        <v>6</v>
      </c>
      <c r="D6172">
        <f t="shared" si="487"/>
        <v>1</v>
      </c>
      <c r="E6172">
        <v>5.9080000000000004</v>
      </c>
      <c r="F6172" s="2">
        <f t="shared" si="483"/>
        <v>116.35299999999999</v>
      </c>
      <c r="G6172" s="1">
        <f t="shared" si="484"/>
        <v>1614</v>
      </c>
    </row>
    <row r="6173" spans="1:7" x14ac:dyDescent="0.3">
      <c r="A6173" s="1">
        <v>43618</v>
      </c>
      <c r="B6173">
        <f t="shared" si="485"/>
        <v>2019</v>
      </c>
      <c r="C6173">
        <f t="shared" si="486"/>
        <v>6</v>
      </c>
      <c r="D6173">
        <f t="shared" si="487"/>
        <v>2</v>
      </c>
      <c r="E6173">
        <v>5.9939999999999998</v>
      </c>
      <c r="F6173" s="2">
        <f t="shared" si="483"/>
        <v>116.43899999999999</v>
      </c>
      <c r="G6173" s="1">
        <f t="shared" si="484"/>
        <v>1615</v>
      </c>
    </row>
    <row r="6174" spans="1:7" x14ac:dyDescent="0.3">
      <c r="A6174" s="1">
        <v>43619</v>
      </c>
      <c r="B6174">
        <f t="shared" si="485"/>
        <v>2019</v>
      </c>
      <c r="C6174">
        <f t="shared" si="486"/>
        <v>6</v>
      </c>
      <c r="D6174">
        <f t="shared" si="487"/>
        <v>3</v>
      </c>
      <c r="E6174">
        <v>5.9699998000000001</v>
      </c>
      <c r="F6174" s="2">
        <f t="shared" si="483"/>
        <v>116.41499979999999</v>
      </c>
      <c r="G6174" s="1">
        <f t="shared" si="484"/>
        <v>1616</v>
      </c>
    </row>
    <row r="6175" spans="1:7" x14ac:dyDescent="0.3">
      <c r="A6175" s="1">
        <v>43620</v>
      </c>
      <c r="B6175">
        <f t="shared" si="485"/>
        <v>2019</v>
      </c>
      <c r="C6175">
        <f t="shared" si="486"/>
        <v>6</v>
      </c>
      <c r="D6175">
        <f t="shared" si="487"/>
        <v>4</v>
      </c>
      <c r="E6175">
        <v>5.9640002000000001</v>
      </c>
      <c r="F6175" s="2">
        <f t="shared" si="483"/>
        <v>116.40900019999999</v>
      </c>
      <c r="G6175" s="1">
        <f t="shared" si="484"/>
        <v>1617</v>
      </c>
    </row>
    <row r="6176" spans="1:7" x14ac:dyDescent="0.3">
      <c r="A6176" s="1">
        <v>43621</v>
      </c>
      <c r="B6176">
        <f t="shared" si="485"/>
        <v>2019</v>
      </c>
      <c r="C6176">
        <f t="shared" si="486"/>
        <v>6</v>
      </c>
      <c r="D6176">
        <f t="shared" si="487"/>
        <v>5</v>
      </c>
      <c r="E6176">
        <v>5.9580001999999999</v>
      </c>
      <c r="F6176" s="2">
        <f t="shared" si="483"/>
        <v>116.40300019999999</v>
      </c>
      <c r="G6176" s="1">
        <f t="shared" si="484"/>
        <v>1618</v>
      </c>
    </row>
    <row r="6177" spans="1:7" x14ac:dyDescent="0.3">
      <c r="A6177" s="1">
        <v>43622</v>
      </c>
      <c r="B6177">
        <f t="shared" si="485"/>
        <v>2019</v>
      </c>
      <c r="C6177">
        <f t="shared" si="486"/>
        <v>6</v>
      </c>
      <c r="D6177">
        <f t="shared" si="487"/>
        <v>6</v>
      </c>
      <c r="E6177">
        <v>5.9899997999999997</v>
      </c>
      <c r="F6177" s="2">
        <f t="shared" si="483"/>
        <v>116.43499979999999</v>
      </c>
      <c r="G6177" s="1">
        <f t="shared" si="484"/>
        <v>1619</v>
      </c>
    </row>
    <row r="6178" spans="1:7" x14ac:dyDescent="0.3">
      <c r="A6178" s="1">
        <v>43623</v>
      </c>
      <c r="B6178">
        <f t="shared" si="485"/>
        <v>2019</v>
      </c>
      <c r="C6178">
        <f t="shared" si="486"/>
        <v>6</v>
      </c>
      <c r="D6178">
        <f t="shared" si="487"/>
        <v>7</v>
      </c>
      <c r="E6178">
        <v>6</v>
      </c>
      <c r="F6178" s="2">
        <f t="shared" si="483"/>
        <v>116.44499999999999</v>
      </c>
      <c r="G6178" s="1">
        <f t="shared" si="484"/>
        <v>1620</v>
      </c>
    </row>
    <row r="6179" spans="1:7" x14ac:dyDescent="0.3">
      <c r="A6179" s="1">
        <v>43624</v>
      </c>
      <c r="B6179">
        <f t="shared" si="485"/>
        <v>2019</v>
      </c>
      <c r="C6179">
        <f t="shared" si="486"/>
        <v>6</v>
      </c>
      <c r="D6179">
        <f t="shared" si="487"/>
        <v>8</v>
      </c>
      <c r="E6179">
        <v>5.9669999999999996</v>
      </c>
      <c r="F6179" s="2">
        <f t="shared" si="483"/>
        <v>116.41199999999999</v>
      </c>
      <c r="G6179" s="1">
        <f t="shared" si="484"/>
        <v>1621</v>
      </c>
    </row>
    <row r="6180" spans="1:7" x14ac:dyDescent="0.3">
      <c r="A6180" s="1">
        <v>43625</v>
      </c>
      <c r="B6180">
        <f t="shared" si="485"/>
        <v>2019</v>
      </c>
      <c r="C6180">
        <f t="shared" si="486"/>
        <v>6</v>
      </c>
      <c r="D6180">
        <f t="shared" si="487"/>
        <v>9</v>
      </c>
      <c r="E6180">
        <v>5.8879999999999999</v>
      </c>
      <c r="F6180" s="2">
        <f t="shared" si="483"/>
        <v>116.333</v>
      </c>
      <c r="G6180" s="1">
        <f t="shared" si="484"/>
        <v>1622</v>
      </c>
    </row>
    <row r="6181" spans="1:7" x14ac:dyDescent="0.3">
      <c r="A6181" s="1">
        <v>43626</v>
      </c>
      <c r="B6181">
        <f t="shared" si="485"/>
        <v>2019</v>
      </c>
      <c r="C6181">
        <f t="shared" si="486"/>
        <v>6</v>
      </c>
      <c r="D6181">
        <f t="shared" si="487"/>
        <v>10</v>
      </c>
      <c r="E6181">
        <v>5.8169998999999999</v>
      </c>
      <c r="F6181" s="2">
        <f t="shared" si="483"/>
        <v>116.26199989999999</v>
      </c>
      <c r="G6181" s="1">
        <f t="shared" si="484"/>
        <v>1623</v>
      </c>
    </row>
    <row r="6182" spans="1:7" x14ac:dyDescent="0.3">
      <c r="A6182" s="1">
        <v>43627</v>
      </c>
      <c r="B6182">
        <f t="shared" si="485"/>
        <v>2019</v>
      </c>
      <c r="C6182">
        <f t="shared" si="486"/>
        <v>6</v>
      </c>
      <c r="D6182">
        <f t="shared" si="487"/>
        <v>11</v>
      </c>
      <c r="E6182">
        <v>5.7490000999999999</v>
      </c>
      <c r="F6182" s="2">
        <f t="shared" si="483"/>
        <v>116.1940001</v>
      </c>
      <c r="G6182" s="1">
        <f t="shared" si="484"/>
        <v>1624</v>
      </c>
    </row>
    <row r="6183" spans="1:7" x14ac:dyDescent="0.3">
      <c r="A6183" s="1">
        <v>43628</v>
      </c>
      <c r="B6183">
        <f t="shared" si="485"/>
        <v>2019</v>
      </c>
      <c r="C6183">
        <f t="shared" si="486"/>
        <v>6</v>
      </c>
      <c r="D6183">
        <f t="shared" si="487"/>
        <v>12</v>
      </c>
      <c r="E6183">
        <v>5.6970000000000001</v>
      </c>
      <c r="F6183" s="2">
        <f t="shared" si="483"/>
        <v>116.142</v>
      </c>
      <c r="G6183" s="1">
        <f t="shared" si="484"/>
        <v>1625</v>
      </c>
    </row>
    <row r="6184" spans="1:7" x14ac:dyDescent="0.3">
      <c r="A6184" s="1">
        <v>43629</v>
      </c>
      <c r="B6184">
        <f t="shared" si="485"/>
        <v>2019</v>
      </c>
      <c r="C6184">
        <f t="shared" si="486"/>
        <v>6</v>
      </c>
      <c r="D6184">
        <f t="shared" si="487"/>
        <v>13</v>
      </c>
      <c r="E6184">
        <v>5.6779999999999999</v>
      </c>
      <c r="F6184" s="2">
        <f t="shared" si="483"/>
        <v>116.12299999999999</v>
      </c>
      <c r="G6184" s="1">
        <f t="shared" si="484"/>
        <v>1626</v>
      </c>
    </row>
    <row r="6185" spans="1:7" x14ac:dyDescent="0.3">
      <c r="A6185" s="1">
        <v>43630</v>
      </c>
      <c r="B6185">
        <f t="shared" si="485"/>
        <v>2019</v>
      </c>
      <c r="C6185">
        <f t="shared" si="486"/>
        <v>6</v>
      </c>
      <c r="D6185">
        <f t="shared" si="487"/>
        <v>14</v>
      </c>
      <c r="E6185">
        <v>5.6970000000000001</v>
      </c>
      <c r="F6185" s="2">
        <f t="shared" si="483"/>
        <v>116.142</v>
      </c>
      <c r="G6185" s="1">
        <f t="shared" si="484"/>
        <v>1627</v>
      </c>
    </row>
    <row r="6186" spans="1:7" x14ac:dyDescent="0.3">
      <c r="A6186" s="1">
        <v>43631</v>
      </c>
      <c r="B6186">
        <f t="shared" si="485"/>
        <v>2019</v>
      </c>
      <c r="C6186">
        <f t="shared" si="486"/>
        <v>6</v>
      </c>
      <c r="D6186">
        <f t="shared" si="487"/>
        <v>15</v>
      </c>
      <c r="E6186">
        <v>5.7020001000000002</v>
      </c>
      <c r="F6186" s="2">
        <f t="shared" si="483"/>
        <v>116.1470001</v>
      </c>
      <c r="G6186" s="1">
        <f t="shared" si="484"/>
        <v>1628</v>
      </c>
    </row>
    <row r="6187" spans="1:7" x14ac:dyDescent="0.3">
      <c r="A6187" s="1">
        <v>43632</v>
      </c>
      <c r="B6187">
        <f t="shared" si="485"/>
        <v>2019</v>
      </c>
      <c r="C6187">
        <f t="shared" si="486"/>
        <v>6</v>
      </c>
      <c r="D6187">
        <f t="shared" si="487"/>
        <v>16</v>
      </c>
      <c r="E6187">
        <v>5.7439999999999998</v>
      </c>
      <c r="F6187" s="2">
        <f t="shared" si="483"/>
        <v>116.18899999999999</v>
      </c>
      <c r="G6187" s="1">
        <f t="shared" si="484"/>
        <v>1629</v>
      </c>
    </row>
    <row r="6188" spans="1:7" x14ac:dyDescent="0.3">
      <c r="A6188" s="1">
        <v>43633</v>
      </c>
      <c r="B6188">
        <f t="shared" si="485"/>
        <v>2019</v>
      </c>
      <c r="C6188">
        <f t="shared" si="486"/>
        <v>6</v>
      </c>
      <c r="D6188">
        <f t="shared" si="487"/>
        <v>17</v>
      </c>
      <c r="E6188">
        <v>5.7659998000000003</v>
      </c>
      <c r="F6188" s="2">
        <f t="shared" si="483"/>
        <v>116.2109998</v>
      </c>
      <c r="G6188" s="1">
        <f t="shared" si="484"/>
        <v>1630</v>
      </c>
    </row>
    <row r="6189" spans="1:7" x14ac:dyDescent="0.3">
      <c r="A6189" s="1">
        <v>43634</v>
      </c>
      <c r="B6189">
        <f t="shared" si="485"/>
        <v>2019</v>
      </c>
      <c r="C6189">
        <f t="shared" si="486"/>
        <v>6</v>
      </c>
      <c r="D6189">
        <f t="shared" si="487"/>
        <v>18</v>
      </c>
      <c r="E6189">
        <v>5.7759999999999998</v>
      </c>
      <c r="F6189" s="2">
        <f t="shared" si="483"/>
        <v>116.22099999999999</v>
      </c>
      <c r="G6189" s="1">
        <f t="shared" si="484"/>
        <v>1631</v>
      </c>
    </row>
    <row r="6190" spans="1:7" x14ac:dyDescent="0.3">
      <c r="A6190" s="1">
        <v>43635</v>
      </c>
      <c r="B6190">
        <f t="shared" si="485"/>
        <v>2019</v>
      </c>
      <c r="C6190">
        <f t="shared" si="486"/>
        <v>6</v>
      </c>
      <c r="D6190">
        <f t="shared" si="487"/>
        <v>19</v>
      </c>
      <c r="E6190">
        <v>5.8200002</v>
      </c>
      <c r="F6190" s="2">
        <f t="shared" si="483"/>
        <v>116.26500019999999</v>
      </c>
      <c r="G6190" s="1">
        <f t="shared" si="484"/>
        <v>1632</v>
      </c>
    </row>
    <row r="6191" spans="1:7" x14ac:dyDescent="0.3">
      <c r="A6191" s="1">
        <v>43636</v>
      </c>
      <c r="B6191">
        <f t="shared" si="485"/>
        <v>2019</v>
      </c>
      <c r="C6191">
        <f t="shared" si="486"/>
        <v>6</v>
      </c>
      <c r="D6191">
        <f t="shared" si="487"/>
        <v>20</v>
      </c>
      <c r="E6191">
        <v>5.9279999999999999</v>
      </c>
      <c r="F6191" s="2">
        <f t="shared" si="483"/>
        <v>116.37299999999999</v>
      </c>
      <c r="G6191" s="1">
        <f t="shared" si="484"/>
        <v>1633</v>
      </c>
    </row>
    <row r="6192" spans="1:7" x14ac:dyDescent="0.3">
      <c r="A6192" s="1">
        <v>43637</v>
      </c>
      <c r="B6192">
        <f t="shared" si="485"/>
        <v>2019</v>
      </c>
      <c r="C6192">
        <f t="shared" si="486"/>
        <v>6</v>
      </c>
      <c r="D6192">
        <f t="shared" si="487"/>
        <v>21</v>
      </c>
      <c r="E6192">
        <v>6.1300001000000002</v>
      </c>
      <c r="F6192" s="2">
        <f t="shared" si="483"/>
        <v>116.5750001</v>
      </c>
      <c r="G6192" s="1">
        <f t="shared" si="484"/>
        <v>1634</v>
      </c>
    </row>
    <row r="6193" spans="1:7" x14ac:dyDescent="0.3">
      <c r="A6193" s="1">
        <v>43638</v>
      </c>
      <c r="B6193">
        <f t="shared" si="485"/>
        <v>2019</v>
      </c>
      <c r="C6193">
        <f t="shared" si="486"/>
        <v>6</v>
      </c>
      <c r="D6193">
        <f t="shared" si="487"/>
        <v>22</v>
      </c>
      <c r="E6193">
        <v>6.2750000999999997</v>
      </c>
      <c r="F6193" s="2">
        <f t="shared" si="483"/>
        <v>116.72000009999999</v>
      </c>
      <c r="G6193" s="1">
        <f t="shared" si="484"/>
        <v>1635</v>
      </c>
    </row>
    <row r="6194" spans="1:7" x14ac:dyDescent="0.3">
      <c r="A6194" s="1">
        <v>43639</v>
      </c>
      <c r="B6194">
        <f t="shared" si="485"/>
        <v>2019</v>
      </c>
      <c r="C6194">
        <f t="shared" si="486"/>
        <v>6</v>
      </c>
      <c r="D6194">
        <f t="shared" si="487"/>
        <v>23</v>
      </c>
      <c r="E6194">
        <v>6.5519999999999996</v>
      </c>
      <c r="F6194" s="2">
        <f t="shared" si="483"/>
        <v>116.99699999999999</v>
      </c>
      <c r="G6194" s="1">
        <f t="shared" si="484"/>
        <v>1636</v>
      </c>
    </row>
    <row r="6195" spans="1:7" x14ac:dyDescent="0.3">
      <c r="A6195" s="1">
        <v>43640</v>
      </c>
      <c r="B6195">
        <f t="shared" si="485"/>
        <v>2019</v>
      </c>
      <c r="C6195">
        <f t="shared" si="486"/>
        <v>6</v>
      </c>
      <c r="D6195">
        <f t="shared" si="487"/>
        <v>24</v>
      </c>
      <c r="E6195">
        <v>6.7569999999999997</v>
      </c>
      <c r="F6195" s="2">
        <f t="shared" si="483"/>
        <v>117.202</v>
      </c>
      <c r="G6195" s="1">
        <f t="shared" si="484"/>
        <v>1637</v>
      </c>
    </row>
    <row r="6196" spans="1:7" x14ac:dyDescent="0.3">
      <c r="A6196" s="1">
        <v>43641</v>
      </c>
      <c r="B6196">
        <f t="shared" si="485"/>
        <v>2019</v>
      </c>
      <c r="C6196">
        <f t="shared" si="486"/>
        <v>6</v>
      </c>
      <c r="D6196">
        <f t="shared" si="487"/>
        <v>25</v>
      </c>
      <c r="E6196">
        <v>6.7069998000000002</v>
      </c>
      <c r="F6196" s="2">
        <f t="shared" si="483"/>
        <v>117.1519998</v>
      </c>
      <c r="G6196" s="1">
        <f t="shared" si="484"/>
        <v>1638</v>
      </c>
    </row>
    <row r="6197" spans="1:7" x14ac:dyDescent="0.3">
      <c r="A6197" s="1">
        <v>43642</v>
      </c>
      <c r="B6197">
        <f t="shared" si="485"/>
        <v>2019</v>
      </c>
      <c r="C6197">
        <f t="shared" si="486"/>
        <v>6</v>
      </c>
      <c r="D6197">
        <f t="shared" si="487"/>
        <v>26</v>
      </c>
      <c r="E6197">
        <v>6.5609998999999997</v>
      </c>
      <c r="F6197" s="2">
        <f t="shared" si="483"/>
        <v>117.00599989999999</v>
      </c>
      <c r="G6197" s="1">
        <f t="shared" si="484"/>
        <v>1639</v>
      </c>
    </row>
    <row r="6198" spans="1:7" x14ac:dyDescent="0.3">
      <c r="A6198" s="1">
        <v>43643</v>
      </c>
      <c r="B6198">
        <f t="shared" si="485"/>
        <v>2019</v>
      </c>
      <c r="C6198">
        <f t="shared" si="486"/>
        <v>6</v>
      </c>
      <c r="D6198">
        <f t="shared" si="487"/>
        <v>27</v>
      </c>
      <c r="E6198">
        <v>6.4409999999999998</v>
      </c>
      <c r="F6198" s="2">
        <f t="shared" si="483"/>
        <v>116.886</v>
      </c>
      <c r="G6198" s="1">
        <f t="shared" si="484"/>
        <v>1640</v>
      </c>
    </row>
    <row r="6199" spans="1:7" x14ac:dyDescent="0.3">
      <c r="A6199" s="1">
        <v>43644</v>
      </c>
      <c r="B6199">
        <f t="shared" si="485"/>
        <v>2019</v>
      </c>
      <c r="C6199">
        <f t="shared" si="486"/>
        <v>6</v>
      </c>
      <c r="D6199">
        <f t="shared" si="487"/>
        <v>28</v>
      </c>
      <c r="E6199">
        <v>6.3959998999999996</v>
      </c>
      <c r="F6199" s="2">
        <f t="shared" si="483"/>
        <v>116.84099989999999</v>
      </c>
      <c r="G6199" s="1">
        <f t="shared" si="484"/>
        <v>1641</v>
      </c>
    </row>
    <row r="6200" spans="1:7" x14ac:dyDescent="0.3">
      <c r="A6200" s="1">
        <v>43645</v>
      </c>
      <c r="B6200">
        <f t="shared" si="485"/>
        <v>2019</v>
      </c>
      <c r="C6200">
        <f t="shared" si="486"/>
        <v>6</v>
      </c>
      <c r="D6200">
        <f t="shared" si="487"/>
        <v>29</v>
      </c>
      <c r="E6200">
        <v>6.3379998000000004</v>
      </c>
      <c r="F6200" s="2">
        <f t="shared" si="483"/>
        <v>116.7829998</v>
      </c>
      <c r="G6200" s="1">
        <f t="shared" si="484"/>
        <v>1642</v>
      </c>
    </row>
    <row r="6201" spans="1:7" x14ac:dyDescent="0.3">
      <c r="A6201" s="1">
        <v>43646</v>
      </c>
      <c r="B6201">
        <f t="shared" si="485"/>
        <v>2019</v>
      </c>
      <c r="C6201">
        <f t="shared" si="486"/>
        <v>6</v>
      </c>
      <c r="D6201">
        <f t="shared" si="487"/>
        <v>30</v>
      </c>
      <c r="E6201">
        <v>6.2290001000000004</v>
      </c>
      <c r="F6201" s="2">
        <f t="shared" si="483"/>
        <v>116.6740001</v>
      </c>
      <c r="G6201" s="1">
        <f t="shared" si="484"/>
        <v>1643</v>
      </c>
    </row>
    <row r="6202" spans="1:7" x14ac:dyDescent="0.3">
      <c r="A6202" s="1">
        <v>43647</v>
      </c>
      <c r="B6202">
        <f t="shared" si="485"/>
        <v>2019</v>
      </c>
      <c r="C6202">
        <f t="shared" si="486"/>
        <v>7</v>
      </c>
      <c r="D6202">
        <f t="shared" si="487"/>
        <v>1</v>
      </c>
      <c r="E6202">
        <v>6.0860000000000003</v>
      </c>
      <c r="F6202" s="2">
        <f t="shared" si="483"/>
        <v>116.53099999999999</v>
      </c>
      <c r="G6202" s="1">
        <f t="shared" si="484"/>
        <v>1278</v>
      </c>
    </row>
    <row r="6203" spans="1:7" x14ac:dyDescent="0.3">
      <c r="A6203" s="1">
        <v>43648</v>
      </c>
      <c r="B6203">
        <f t="shared" si="485"/>
        <v>2019</v>
      </c>
      <c r="C6203">
        <f t="shared" si="486"/>
        <v>7</v>
      </c>
      <c r="D6203">
        <f t="shared" si="487"/>
        <v>2</v>
      </c>
      <c r="E6203">
        <v>5.9749999000000003</v>
      </c>
      <c r="F6203" s="2">
        <f t="shared" si="483"/>
        <v>116.41999989999999</v>
      </c>
      <c r="G6203" s="1">
        <f t="shared" si="484"/>
        <v>1279</v>
      </c>
    </row>
    <row r="6204" spans="1:7" x14ac:dyDescent="0.3">
      <c r="A6204" s="1">
        <v>43649</v>
      </c>
      <c r="B6204">
        <f t="shared" si="485"/>
        <v>2019</v>
      </c>
      <c r="C6204">
        <f t="shared" si="486"/>
        <v>7</v>
      </c>
      <c r="D6204">
        <f t="shared" si="487"/>
        <v>3</v>
      </c>
      <c r="E6204">
        <v>5.8800001000000002</v>
      </c>
      <c r="F6204" s="2">
        <f t="shared" si="483"/>
        <v>116.3250001</v>
      </c>
      <c r="G6204" s="1">
        <f t="shared" si="484"/>
        <v>1280</v>
      </c>
    </row>
    <row r="6205" spans="1:7" x14ac:dyDescent="0.3">
      <c r="A6205" s="1">
        <v>43650</v>
      </c>
      <c r="B6205">
        <f t="shared" si="485"/>
        <v>2019</v>
      </c>
      <c r="C6205">
        <f t="shared" si="486"/>
        <v>7</v>
      </c>
      <c r="D6205">
        <f t="shared" si="487"/>
        <v>4</v>
      </c>
      <c r="E6205">
        <v>5.7960000000000003</v>
      </c>
      <c r="F6205" s="2">
        <f t="shared" si="483"/>
        <v>116.241</v>
      </c>
      <c r="G6205" s="1">
        <f t="shared" si="484"/>
        <v>1281</v>
      </c>
    </row>
    <row r="6206" spans="1:7" x14ac:dyDescent="0.3">
      <c r="A6206" s="1">
        <v>43651</v>
      </c>
      <c r="B6206">
        <f t="shared" si="485"/>
        <v>2019</v>
      </c>
      <c r="C6206">
        <f t="shared" si="486"/>
        <v>7</v>
      </c>
      <c r="D6206">
        <f t="shared" si="487"/>
        <v>5</v>
      </c>
      <c r="E6206">
        <v>5.7210001999999998</v>
      </c>
      <c r="F6206" s="2">
        <f t="shared" si="483"/>
        <v>116.1660002</v>
      </c>
      <c r="G6206" s="1">
        <f t="shared" si="484"/>
        <v>1282</v>
      </c>
    </row>
    <row r="6207" spans="1:7" x14ac:dyDescent="0.3">
      <c r="A6207" s="1">
        <v>43652</v>
      </c>
      <c r="B6207">
        <f t="shared" si="485"/>
        <v>2019</v>
      </c>
      <c r="C6207">
        <f t="shared" si="486"/>
        <v>7</v>
      </c>
      <c r="D6207">
        <f t="shared" si="487"/>
        <v>6</v>
      </c>
      <c r="E6207">
        <v>5.6580000000000004</v>
      </c>
      <c r="F6207" s="2">
        <f t="shared" si="483"/>
        <v>116.10299999999999</v>
      </c>
      <c r="G6207" s="1">
        <f t="shared" si="484"/>
        <v>1283</v>
      </c>
    </row>
    <row r="6208" spans="1:7" x14ac:dyDescent="0.3">
      <c r="A6208" s="1">
        <v>43653</v>
      </c>
      <c r="B6208">
        <f t="shared" si="485"/>
        <v>2019</v>
      </c>
      <c r="C6208">
        <f t="shared" si="486"/>
        <v>7</v>
      </c>
      <c r="D6208">
        <f t="shared" si="487"/>
        <v>7</v>
      </c>
      <c r="E6208">
        <v>5.6009998000000003</v>
      </c>
      <c r="F6208" s="2">
        <f t="shared" si="483"/>
        <v>116.04599979999999</v>
      </c>
      <c r="G6208" s="1">
        <f t="shared" si="484"/>
        <v>1284</v>
      </c>
    </row>
    <row r="6209" spans="1:7" x14ac:dyDescent="0.3">
      <c r="A6209" s="1">
        <v>43654</v>
      </c>
      <c r="B6209">
        <f t="shared" si="485"/>
        <v>2019</v>
      </c>
      <c r="C6209">
        <f t="shared" si="486"/>
        <v>7</v>
      </c>
      <c r="D6209">
        <f t="shared" si="487"/>
        <v>8</v>
      </c>
      <c r="E6209">
        <v>5.5349997999999996</v>
      </c>
      <c r="F6209" s="2">
        <f t="shared" si="483"/>
        <v>115.97999979999999</v>
      </c>
      <c r="G6209" s="1">
        <f t="shared" si="484"/>
        <v>1285</v>
      </c>
    </row>
    <row r="6210" spans="1:7" x14ac:dyDescent="0.3">
      <c r="A6210" s="1">
        <v>43655</v>
      </c>
      <c r="B6210">
        <f t="shared" si="485"/>
        <v>2019</v>
      </c>
      <c r="C6210">
        <f t="shared" si="486"/>
        <v>7</v>
      </c>
      <c r="D6210">
        <f t="shared" si="487"/>
        <v>9</v>
      </c>
      <c r="E6210">
        <v>5.48</v>
      </c>
      <c r="F6210" s="2">
        <f t="shared" si="483"/>
        <v>115.925</v>
      </c>
      <c r="G6210" s="1">
        <f t="shared" si="484"/>
        <v>1286</v>
      </c>
    </row>
    <row r="6211" spans="1:7" x14ac:dyDescent="0.3">
      <c r="A6211" s="1">
        <v>43656</v>
      </c>
      <c r="B6211">
        <f t="shared" si="485"/>
        <v>2019</v>
      </c>
      <c r="C6211">
        <f t="shared" si="486"/>
        <v>7</v>
      </c>
      <c r="D6211">
        <f t="shared" si="487"/>
        <v>10</v>
      </c>
      <c r="E6211">
        <v>5.4480000000000004</v>
      </c>
      <c r="F6211" s="2">
        <f t="shared" ref="F6211:F6274" si="488">E6211+110.445</f>
        <v>115.893</v>
      </c>
      <c r="G6211" s="1">
        <f t="shared" ref="G6211:G6274" si="489">IF(C6211&gt;6,DATE(1903,C6211,D6211),DATE(1904,C6211,D6211))</f>
        <v>1287</v>
      </c>
    </row>
    <row r="6212" spans="1:7" x14ac:dyDescent="0.3">
      <c r="A6212" s="1">
        <v>43657</v>
      </c>
      <c r="B6212">
        <f t="shared" si="485"/>
        <v>2019</v>
      </c>
      <c r="C6212">
        <f t="shared" si="486"/>
        <v>7</v>
      </c>
      <c r="D6212">
        <f t="shared" si="487"/>
        <v>11</v>
      </c>
      <c r="E6212">
        <v>5.4130000999999996</v>
      </c>
      <c r="F6212" s="2">
        <f t="shared" si="488"/>
        <v>115.8580001</v>
      </c>
      <c r="G6212" s="1">
        <f t="shared" si="489"/>
        <v>1288</v>
      </c>
    </row>
    <row r="6213" spans="1:7" x14ac:dyDescent="0.3">
      <c r="A6213" s="1">
        <v>43658</v>
      </c>
      <c r="B6213">
        <f t="shared" ref="B6213:B6276" si="490">YEAR(A6213)</f>
        <v>2019</v>
      </c>
      <c r="C6213">
        <f t="shared" ref="C6213:C6276" si="491">MONTH(A6213)</f>
        <v>7</v>
      </c>
      <c r="D6213">
        <f t="shared" ref="D6213:D6276" si="492">DAY(A6213)</f>
        <v>12</v>
      </c>
      <c r="E6213">
        <v>5.3930001000000001</v>
      </c>
      <c r="F6213" s="2">
        <f t="shared" si="488"/>
        <v>115.83800009999999</v>
      </c>
      <c r="G6213" s="1">
        <f t="shared" si="489"/>
        <v>1289</v>
      </c>
    </row>
    <row r="6214" spans="1:7" x14ac:dyDescent="0.3">
      <c r="A6214" s="1">
        <v>43659</v>
      </c>
      <c r="B6214">
        <f t="shared" si="490"/>
        <v>2019</v>
      </c>
      <c r="C6214">
        <f t="shared" si="491"/>
        <v>7</v>
      </c>
      <c r="D6214">
        <f t="shared" si="492"/>
        <v>13</v>
      </c>
      <c r="E6214">
        <v>5.3670001000000003</v>
      </c>
      <c r="F6214" s="2">
        <f t="shared" si="488"/>
        <v>115.81200009999999</v>
      </c>
      <c r="G6214" s="1">
        <f t="shared" si="489"/>
        <v>1290</v>
      </c>
    </row>
    <row r="6215" spans="1:7" x14ac:dyDescent="0.3">
      <c r="A6215" s="1">
        <v>43660</v>
      </c>
      <c r="B6215">
        <f t="shared" si="490"/>
        <v>2019</v>
      </c>
      <c r="C6215">
        <f t="shared" si="491"/>
        <v>7</v>
      </c>
      <c r="D6215">
        <f t="shared" si="492"/>
        <v>14</v>
      </c>
      <c r="E6215">
        <v>5.3470000999999998</v>
      </c>
      <c r="F6215" s="2">
        <f t="shared" si="488"/>
        <v>115.7920001</v>
      </c>
      <c r="G6215" s="1">
        <f t="shared" si="489"/>
        <v>1291</v>
      </c>
    </row>
    <row r="6216" spans="1:7" x14ac:dyDescent="0.3">
      <c r="A6216" s="1">
        <v>43661</v>
      </c>
      <c r="B6216">
        <f t="shared" si="490"/>
        <v>2019</v>
      </c>
      <c r="C6216">
        <f t="shared" si="491"/>
        <v>7</v>
      </c>
      <c r="D6216">
        <f t="shared" si="492"/>
        <v>15</v>
      </c>
      <c r="E6216">
        <v>5.3169998999999999</v>
      </c>
      <c r="F6216" s="2">
        <f t="shared" si="488"/>
        <v>115.76199989999999</v>
      </c>
      <c r="G6216" s="1">
        <f t="shared" si="489"/>
        <v>1292</v>
      </c>
    </row>
    <row r="6217" spans="1:7" x14ac:dyDescent="0.3">
      <c r="A6217" s="1">
        <v>43662</v>
      </c>
      <c r="B6217">
        <f t="shared" si="490"/>
        <v>2019</v>
      </c>
      <c r="C6217">
        <f t="shared" si="491"/>
        <v>7</v>
      </c>
      <c r="D6217">
        <f t="shared" si="492"/>
        <v>16</v>
      </c>
      <c r="E6217">
        <v>5.3090000000000002</v>
      </c>
      <c r="F6217" s="2">
        <f t="shared" si="488"/>
        <v>115.75399999999999</v>
      </c>
      <c r="G6217" s="1">
        <f t="shared" si="489"/>
        <v>1293</v>
      </c>
    </row>
    <row r="6218" spans="1:7" x14ac:dyDescent="0.3">
      <c r="A6218" s="1">
        <v>43663</v>
      </c>
      <c r="B6218">
        <f t="shared" si="490"/>
        <v>2019</v>
      </c>
      <c r="C6218">
        <f t="shared" si="491"/>
        <v>7</v>
      </c>
      <c r="D6218">
        <f t="shared" si="492"/>
        <v>17</v>
      </c>
      <c r="E6218">
        <v>5.3119997999999997</v>
      </c>
      <c r="F6218" s="2">
        <f t="shared" si="488"/>
        <v>115.75699979999999</v>
      </c>
      <c r="G6218" s="1">
        <f t="shared" si="489"/>
        <v>1294</v>
      </c>
    </row>
    <row r="6219" spans="1:7" x14ac:dyDescent="0.3">
      <c r="A6219" s="1">
        <v>43664</v>
      </c>
      <c r="B6219">
        <f t="shared" si="490"/>
        <v>2019</v>
      </c>
      <c r="C6219">
        <f t="shared" si="491"/>
        <v>7</v>
      </c>
      <c r="D6219">
        <f t="shared" si="492"/>
        <v>18</v>
      </c>
      <c r="E6219">
        <v>5.2979998999999998</v>
      </c>
      <c r="F6219" s="2">
        <f t="shared" si="488"/>
        <v>115.74299989999999</v>
      </c>
      <c r="G6219" s="1">
        <f t="shared" si="489"/>
        <v>1295</v>
      </c>
    </row>
    <row r="6220" spans="1:7" x14ac:dyDescent="0.3">
      <c r="A6220" s="1">
        <v>43665</v>
      </c>
      <c r="B6220">
        <f t="shared" si="490"/>
        <v>2019</v>
      </c>
      <c r="C6220">
        <f t="shared" si="491"/>
        <v>7</v>
      </c>
      <c r="D6220">
        <f t="shared" si="492"/>
        <v>19</v>
      </c>
      <c r="E6220">
        <v>5.2519999000000004</v>
      </c>
      <c r="F6220" s="2">
        <f t="shared" si="488"/>
        <v>115.69699989999999</v>
      </c>
      <c r="G6220" s="1">
        <f t="shared" si="489"/>
        <v>1296</v>
      </c>
    </row>
    <row r="6221" spans="1:7" x14ac:dyDescent="0.3">
      <c r="A6221" s="1">
        <v>43666</v>
      </c>
      <c r="B6221">
        <f t="shared" si="490"/>
        <v>2019</v>
      </c>
      <c r="C6221">
        <f t="shared" si="491"/>
        <v>7</v>
      </c>
      <c r="D6221">
        <f t="shared" si="492"/>
        <v>20</v>
      </c>
      <c r="E6221">
        <v>5.2270002</v>
      </c>
      <c r="F6221" s="2">
        <f t="shared" si="488"/>
        <v>115.6720002</v>
      </c>
      <c r="G6221" s="1">
        <f t="shared" si="489"/>
        <v>1297</v>
      </c>
    </row>
    <row r="6222" spans="1:7" x14ac:dyDescent="0.3">
      <c r="A6222" s="1">
        <v>43667</v>
      </c>
      <c r="B6222">
        <f t="shared" si="490"/>
        <v>2019</v>
      </c>
      <c r="C6222">
        <f t="shared" si="491"/>
        <v>7</v>
      </c>
      <c r="D6222">
        <f t="shared" si="492"/>
        <v>21</v>
      </c>
      <c r="E6222">
        <v>5.2150002000000004</v>
      </c>
      <c r="F6222" s="2">
        <f t="shared" si="488"/>
        <v>115.6600002</v>
      </c>
      <c r="G6222" s="1">
        <f t="shared" si="489"/>
        <v>1298</v>
      </c>
    </row>
    <row r="6223" spans="1:7" x14ac:dyDescent="0.3">
      <c r="A6223" s="1">
        <v>43668</v>
      </c>
      <c r="B6223">
        <f t="shared" si="490"/>
        <v>2019</v>
      </c>
      <c r="C6223">
        <f t="shared" si="491"/>
        <v>7</v>
      </c>
      <c r="D6223">
        <f t="shared" si="492"/>
        <v>22</v>
      </c>
      <c r="E6223">
        <v>5.2169999999999996</v>
      </c>
      <c r="F6223" s="2">
        <f t="shared" si="488"/>
        <v>115.66199999999999</v>
      </c>
      <c r="G6223" s="1">
        <f t="shared" si="489"/>
        <v>1299</v>
      </c>
    </row>
    <row r="6224" spans="1:7" x14ac:dyDescent="0.3">
      <c r="A6224" s="1">
        <v>43669</v>
      </c>
      <c r="B6224">
        <f t="shared" si="490"/>
        <v>2019</v>
      </c>
      <c r="C6224">
        <f t="shared" si="491"/>
        <v>7</v>
      </c>
      <c r="D6224">
        <f t="shared" si="492"/>
        <v>23</v>
      </c>
      <c r="E6224">
        <v>5.2709998999999996</v>
      </c>
      <c r="F6224" s="2">
        <f t="shared" si="488"/>
        <v>115.71599989999999</v>
      </c>
      <c r="G6224" s="1">
        <f t="shared" si="489"/>
        <v>1300</v>
      </c>
    </row>
    <row r="6225" spans="1:7" x14ac:dyDescent="0.3">
      <c r="A6225" s="1">
        <v>43670</v>
      </c>
      <c r="B6225">
        <f t="shared" si="490"/>
        <v>2019</v>
      </c>
      <c r="C6225">
        <f t="shared" si="491"/>
        <v>7</v>
      </c>
      <c r="D6225">
        <f t="shared" si="492"/>
        <v>24</v>
      </c>
      <c r="E6225">
        <v>5.3829998999999997</v>
      </c>
      <c r="F6225" s="2">
        <f t="shared" si="488"/>
        <v>115.82799989999999</v>
      </c>
      <c r="G6225" s="1">
        <f t="shared" si="489"/>
        <v>1301</v>
      </c>
    </row>
    <row r="6226" spans="1:7" x14ac:dyDescent="0.3">
      <c r="A6226" s="1">
        <v>43671</v>
      </c>
      <c r="B6226">
        <f t="shared" si="490"/>
        <v>2019</v>
      </c>
      <c r="C6226">
        <f t="shared" si="491"/>
        <v>7</v>
      </c>
      <c r="D6226">
        <f t="shared" si="492"/>
        <v>25</v>
      </c>
      <c r="E6226">
        <v>5.4369997999999997</v>
      </c>
      <c r="F6226" s="2">
        <f t="shared" si="488"/>
        <v>115.88199979999999</v>
      </c>
      <c r="G6226" s="1">
        <f t="shared" si="489"/>
        <v>1302</v>
      </c>
    </row>
    <row r="6227" spans="1:7" x14ac:dyDescent="0.3">
      <c r="A6227" s="1">
        <v>43672</v>
      </c>
      <c r="B6227">
        <f t="shared" si="490"/>
        <v>2019</v>
      </c>
      <c r="C6227">
        <f t="shared" si="491"/>
        <v>7</v>
      </c>
      <c r="D6227">
        <f t="shared" si="492"/>
        <v>26</v>
      </c>
      <c r="E6227">
        <v>5.4899997999999997</v>
      </c>
      <c r="F6227" s="2">
        <f t="shared" si="488"/>
        <v>115.93499979999999</v>
      </c>
      <c r="G6227" s="1">
        <f t="shared" si="489"/>
        <v>1303</v>
      </c>
    </row>
    <row r="6228" spans="1:7" x14ac:dyDescent="0.3">
      <c r="A6228" s="1">
        <v>43673</v>
      </c>
      <c r="B6228">
        <f t="shared" si="490"/>
        <v>2019</v>
      </c>
      <c r="C6228">
        <f t="shared" si="491"/>
        <v>7</v>
      </c>
      <c r="D6228">
        <f t="shared" si="492"/>
        <v>27</v>
      </c>
      <c r="E6228">
        <v>5.5190001000000004</v>
      </c>
      <c r="F6228" s="2">
        <f t="shared" si="488"/>
        <v>115.96400009999999</v>
      </c>
      <c r="G6228" s="1">
        <f t="shared" si="489"/>
        <v>1304</v>
      </c>
    </row>
    <row r="6229" spans="1:7" x14ac:dyDescent="0.3">
      <c r="A6229" s="1">
        <v>43674</v>
      </c>
      <c r="B6229">
        <f t="shared" si="490"/>
        <v>2019</v>
      </c>
      <c r="C6229">
        <f t="shared" si="491"/>
        <v>7</v>
      </c>
      <c r="D6229">
        <f t="shared" si="492"/>
        <v>28</v>
      </c>
      <c r="E6229">
        <v>5.5710001</v>
      </c>
      <c r="F6229" s="2">
        <f t="shared" si="488"/>
        <v>116.0160001</v>
      </c>
      <c r="G6229" s="1">
        <f t="shared" si="489"/>
        <v>1305</v>
      </c>
    </row>
    <row r="6230" spans="1:7" x14ac:dyDescent="0.3">
      <c r="A6230" s="1">
        <v>43675</v>
      </c>
      <c r="B6230">
        <f t="shared" si="490"/>
        <v>2019</v>
      </c>
      <c r="C6230">
        <f t="shared" si="491"/>
        <v>7</v>
      </c>
      <c r="D6230">
        <f t="shared" si="492"/>
        <v>29</v>
      </c>
      <c r="E6230">
        <v>5.6810001999999997</v>
      </c>
      <c r="F6230" s="2">
        <f t="shared" si="488"/>
        <v>116.12600019999999</v>
      </c>
      <c r="G6230" s="1">
        <f t="shared" si="489"/>
        <v>1306</v>
      </c>
    </row>
    <row r="6231" spans="1:7" x14ac:dyDescent="0.3">
      <c r="A6231" s="1">
        <v>43676</v>
      </c>
      <c r="B6231">
        <f t="shared" si="490"/>
        <v>2019</v>
      </c>
      <c r="C6231">
        <f t="shared" si="491"/>
        <v>7</v>
      </c>
      <c r="D6231">
        <f t="shared" si="492"/>
        <v>30</v>
      </c>
      <c r="E6231">
        <v>5.7439999999999998</v>
      </c>
      <c r="F6231" s="2">
        <f t="shared" si="488"/>
        <v>116.18899999999999</v>
      </c>
      <c r="G6231" s="1">
        <f t="shared" si="489"/>
        <v>1307</v>
      </c>
    </row>
    <row r="6232" spans="1:7" x14ac:dyDescent="0.3">
      <c r="A6232" s="1">
        <v>43677</v>
      </c>
      <c r="B6232">
        <f t="shared" si="490"/>
        <v>2019</v>
      </c>
      <c r="C6232">
        <f t="shared" si="491"/>
        <v>7</v>
      </c>
      <c r="D6232">
        <f t="shared" si="492"/>
        <v>31</v>
      </c>
      <c r="E6232">
        <v>5.6989998999999996</v>
      </c>
      <c r="F6232" s="2">
        <f t="shared" si="488"/>
        <v>116.1439999</v>
      </c>
      <c r="G6232" s="1">
        <f t="shared" si="489"/>
        <v>1308</v>
      </c>
    </row>
    <row r="6233" spans="1:7" x14ac:dyDescent="0.3">
      <c r="A6233" s="1">
        <v>43678</v>
      </c>
      <c r="B6233">
        <f t="shared" si="490"/>
        <v>2019</v>
      </c>
      <c r="C6233">
        <f t="shared" si="491"/>
        <v>8</v>
      </c>
      <c r="D6233">
        <f t="shared" si="492"/>
        <v>1</v>
      </c>
      <c r="E6233">
        <v>5.6180000000000003</v>
      </c>
      <c r="F6233" s="2">
        <f t="shared" si="488"/>
        <v>116.06299999999999</v>
      </c>
      <c r="G6233" s="1">
        <f t="shared" si="489"/>
        <v>1309</v>
      </c>
    </row>
    <row r="6234" spans="1:7" x14ac:dyDescent="0.3">
      <c r="A6234" s="1">
        <v>43679</v>
      </c>
      <c r="B6234">
        <f t="shared" si="490"/>
        <v>2019</v>
      </c>
      <c r="C6234">
        <f t="shared" si="491"/>
        <v>8</v>
      </c>
      <c r="D6234">
        <f t="shared" si="492"/>
        <v>2</v>
      </c>
      <c r="E6234">
        <v>5.5409999000000001</v>
      </c>
      <c r="F6234" s="2">
        <f t="shared" si="488"/>
        <v>115.9859999</v>
      </c>
      <c r="G6234" s="1">
        <f t="shared" si="489"/>
        <v>1310</v>
      </c>
    </row>
    <row r="6235" spans="1:7" x14ac:dyDescent="0.3">
      <c r="A6235" s="1">
        <v>43680</v>
      </c>
      <c r="B6235">
        <f t="shared" si="490"/>
        <v>2019</v>
      </c>
      <c r="C6235">
        <f t="shared" si="491"/>
        <v>8</v>
      </c>
      <c r="D6235">
        <f t="shared" si="492"/>
        <v>3</v>
      </c>
      <c r="E6235">
        <v>5.4330001000000001</v>
      </c>
      <c r="F6235" s="2">
        <f t="shared" si="488"/>
        <v>115.87800009999999</v>
      </c>
      <c r="G6235" s="1">
        <f t="shared" si="489"/>
        <v>1311</v>
      </c>
    </row>
    <row r="6236" spans="1:7" x14ac:dyDescent="0.3">
      <c r="A6236" s="1">
        <v>43681</v>
      </c>
      <c r="B6236">
        <f t="shared" si="490"/>
        <v>2019</v>
      </c>
      <c r="C6236">
        <f t="shared" si="491"/>
        <v>8</v>
      </c>
      <c r="D6236">
        <f t="shared" si="492"/>
        <v>4</v>
      </c>
      <c r="E6236">
        <v>5.3179997999999999</v>
      </c>
      <c r="F6236" s="2">
        <f t="shared" si="488"/>
        <v>115.76299979999999</v>
      </c>
      <c r="G6236" s="1">
        <f t="shared" si="489"/>
        <v>1312</v>
      </c>
    </row>
    <row r="6237" spans="1:7" x14ac:dyDescent="0.3">
      <c r="A6237" s="1">
        <v>43682</v>
      </c>
      <c r="B6237">
        <f t="shared" si="490"/>
        <v>2019</v>
      </c>
      <c r="C6237">
        <f t="shared" si="491"/>
        <v>8</v>
      </c>
      <c r="D6237">
        <f t="shared" si="492"/>
        <v>5</v>
      </c>
      <c r="E6237">
        <v>5.2169999999999996</v>
      </c>
      <c r="F6237" s="2">
        <f t="shared" si="488"/>
        <v>115.66199999999999</v>
      </c>
      <c r="G6237" s="1">
        <f t="shared" si="489"/>
        <v>1313</v>
      </c>
    </row>
    <row r="6238" spans="1:7" x14ac:dyDescent="0.3">
      <c r="A6238" s="1">
        <v>43683</v>
      </c>
      <c r="B6238">
        <f t="shared" si="490"/>
        <v>2019</v>
      </c>
      <c r="C6238">
        <f t="shared" si="491"/>
        <v>8</v>
      </c>
      <c r="D6238">
        <f t="shared" si="492"/>
        <v>6</v>
      </c>
      <c r="E6238">
        <v>5.1449999999999996</v>
      </c>
      <c r="F6238" s="2">
        <f t="shared" si="488"/>
        <v>115.58999999999999</v>
      </c>
      <c r="G6238" s="1">
        <f t="shared" si="489"/>
        <v>1314</v>
      </c>
    </row>
    <row r="6239" spans="1:7" x14ac:dyDescent="0.3">
      <c r="A6239" s="1">
        <v>43684</v>
      </c>
      <c r="B6239">
        <f t="shared" si="490"/>
        <v>2019</v>
      </c>
      <c r="C6239">
        <f t="shared" si="491"/>
        <v>8</v>
      </c>
      <c r="D6239">
        <f t="shared" si="492"/>
        <v>7</v>
      </c>
      <c r="E6239">
        <v>5.0960001999999998</v>
      </c>
      <c r="F6239" s="2">
        <f t="shared" si="488"/>
        <v>115.5410002</v>
      </c>
      <c r="G6239" s="1">
        <f t="shared" si="489"/>
        <v>1315</v>
      </c>
    </row>
    <row r="6240" spans="1:7" x14ac:dyDescent="0.3">
      <c r="A6240" s="1">
        <v>43685</v>
      </c>
      <c r="B6240">
        <f t="shared" si="490"/>
        <v>2019</v>
      </c>
      <c r="C6240">
        <f t="shared" si="491"/>
        <v>8</v>
      </c>
      <c r="D6240">
        <f t="shared" si="492"/>
        <v>8</v>
      </c>
      <c r="E6240">
        <v>5.0209998999999996</v>
      </c>
      <c r="F6240" s="2">
        <f t="shared" si="488"/>
        <v>115.46599989999999</v>
      </c>
      <c r="G6240" s="1">
        <f t="shared" si="489"/>
        <v>1316</v>
      </c>
    </row>
    <row r="6241" spans="1:7" x14ac:dyDescent="0.3">
      <c r="A6241" s="1">
        <v>43686</v>
      </c>
      <c r="B6241">
        <f t="shared" si="490"/>
        <v>2019</v>
      </c>
      <c r="C6241">
        <f t="shared" si="491"/>
        <v>8</v>
      </c>
      <c r="D6241">
        <f t="shared" si="492"/>
        <v>9</v>
      </c>
      <c r="E6241">
        <v>4.9510002000000002</v>
      </c>
      <c r="F6241" s="2">
        <f t="shared" si="488"/>
        <v>115.39600019999999</v>
      </c>
      <c r="G6241" s="1">
        <f t="shared" si="489"/>
        <v>1317</v>
      </c>
    </row>
    <row r="6242" spans="1:7" x14ac:dyDescent="0.3">
      <c r="A6242" s="1">
        <v>43687</v>
      </c>
      <c r="B6242">
        <f t="shared" si="490"/>
        <v>2019</v>
      </c>
      <c r="C6242">
        <f t="shared" si="491"/>
        <v>8</v>
      </c>
      <c r="D6242">
        <f t="shared" si="492"/>
        <v>10</v>
      </c>
      <c r="E6242">
        <v>4.9060001</v>
      </c>
      <c r="F6242" s="2">
        <f t="shared" si="488"/>
        <v>115.35100009999999</v>
      </c>
      <c r="G6242" s="1">
        <f t="shared" si="489"/>
        <v>1318</v>
      </c>
    </row>
    <row r="6243" spans="1:7" x14ac:dyDescent="0.3">
      <c r="A6243" s="1">
        <v>43688</v>
      </c>
      <c r="B6243">
        <f t="shared" si="490"/>
        <v>2019</v>
      </c>
      <c r="C6243">
        <f t="shared" si="491"/>
        <v>8</v>
      </c>
      <c r="D6243">
        <f t="shared" si="492"/>
        <v>11</v>
      </c>
      <c r="E6243">
        <v>4.9060001</v>
      </c>
      <c r="F6243" s="2">
        <f t="shared" si="488"/>
        <v>115.35100009999999</v>
      </c>
      <c r="G6243" s="1">
        <f t="shared" si="489"/>
        <v>1319</v>
      </c>
    </row>
    <row r="6244" spans="1:7" x14ac:dyDescent="0.3">
      <c r="A6244" s="1">
        <v>43689</v>
      </c>
      <c r="B6244">
        <f t="shared" si="490"/>
        <v>2019</v>
      </c>
      <c r="C6244">
        <f t="shared" si="491"/>
        <v>8</v>
      </c>
      <c r="D6244">
        <f t="shared" si="492"/>
        <v>12</v>
      </c>
      <c r="E6244">
        <v>4.9020000000000001</v>
      </c>
      <c r="F6244" s="2">
        <f t="shared" si="488"/>
        <v>115.34699999999999</v>
      </c>
      <c r="G6244" s="1">
        <f t="shared" si="489"/>
        <v>1320</v>
      </c>
    </row>
    <row r="6245" spans="1:7" x14ac:dyDescent="0.3">
      <c r="A6245" s="1">
        <v>43690</v>
      </c>
      <c r="B6245">
        <f t="shared" si="490"/>
        <v>2019</v>
      </c>
      <c r="C6245">
        <f t="shared" si="491"/>
        <v>8</v>
      </c>
      <c r="D6245">
        <f t="shared" si="492"/>
        <v>13</v>
      </c>
      <c r="E6245">
        <v>4.9210000000000003</v>
      </c>
      <c r="F6245" s="2">
        <f t="shared" si="488"/>
        <v>115.366</v>
      </c>
      <c r="G6245" s="1">
        <f t="shared" si="489"/>
        <v>1321</v>
      </c>
    </row>
    <row r="6246" spans="1:7" x14ac:dyDescent="0.3">
      <c r="A6246" s="1">
        <v>43691</v>
      </c>
      <c r="B6246">
        <f t="shared" si="490"/>
        <v>2019</v>
      </c>
      <c r="C6246">
        <f t="shared" si="491"/>
        <v>8</v>
      </c>
      <c r="D6246">
        <f t="shared" si="492"/>
        <v>14</v>
      </c>
      <c r="E6246">
        <v>4.9299998</v>
      </c>
      <c r="F6246" s="2">
        <f t="shared" si="488"/>
        <v>115.3749998</v>
      </c>
      <c r="G6246" s="1">
        <f t="shared" si="489"/>
        <v>1322</v>
      </c>
    </row>
    <row r="6247" spans="1:7" x14ac:dyDescent="0.3">
      <c r="A6247" s="1">
        <v>43692</v>
      </c>
      <c r="B6247">
        <f t="shared" si="490"/>
        <v>2019</v>
      </c>
      <c r="C6247">
        <f t="shared" si="491"/>
        <v>8</v>
      </c>
      <c r="D6247">
        <f t="shared" si="492"/>
        <v>15</v>
      </c>
      <c r="E6247">
        <v>4.9000000999999997</v>
      </c>
      <c r="F6247" s="2">
        <f t="shared" si="488"/>
        <v>115.34500009999999</v>
      </c>
      <c r="G6247" s="1">
        <f t="shared" si="489"/>
        <v>1323</v>
      </c>
    </row>
    <row r="6248" spans="1:7" x14ac:dyDescent="0.3">
      <c r="A6248" s="1">
        <v>43693</v>
      </c>
      <c r="B6248">
        <f t="shared" si="490"/>
        <v>2019</v>
      </c>
      <c r="C6248">
        <f t="shared" si="491"/>
        <v>8</v>
      </c>
      <c r="D6248">
        <f t="shared" si="492"/>
        <v>16</v>
      </c>
      <c r="E6248">
        <v>4.8400002000000004</v>
      </c>
      <c r="F6248" s="2">
        <f t="shared" si="488"/>
        <v>115.2850002</v>
      </c>
      <c r="G6248" s="1">
        <f t="shared" si="489"/>
        <v>1324</v>
      </c>
    </row>
    <row r="6249" spans="1:7" x14ac:dyDescent="0.3">
      <c r="A6249" s="1">
        <v>43694</v>
      </c>
      <c r="B6249">
        <f t="shared" si="490"/>
        <v>2019</v>
      </c>
      <c r="C6249">
        <f t="shared" si="491"/>
        <v>8</v>
      </c>
      <c r="D6249">
        <f t="shared" si="492"/>
        <v>17</v>
      </c>
      <c r="E6249">
        <v>4.7750000999999997</v>
      </c>
      <c r="F6249" s="2">
        <f t="shared" si="488"/>
        <v>115.22000009999999</v>
      </c>
      <c r="G6249" s="1">
        <f t="shared" si="489"/>
        <v>1325</v>
      </c>
    </row>
    <row r="6250" spans="1:7" x14ac:dyDescent="0.3">
      <c r="A6250" s="1">
        <v>43695</v>
      </c>
      <c r="B6250">
        <f t="shared" si="490"/>
        <v>2019</v>
      </c>
      <c r="C6250">
        <f t="shared" si="491"/>
        <v>8</v>
      </c>
      <c r="D6250">
        <f t="shared" si="492"/>
        <v>18</v>
      </c>
      <c r="E6250">
        <v>4.7439999999999998</v>
      </c>
      <c r="F6250" s="2">
        <f t="shared" si="488"/>
        <v>115.18899999999999</v>
      </c>
      <c r="G6250" s="1">
        <f t="shared" si="489"/>
        <v>1326</v>
      </c>
    </row>
    <row r="6251" spans="1:7" x14ac:dyDescent="0.3">
      <c r="A6251" s="1">
        <v>43696</v>
      </c>
      <c r="B6251">
        <f t="shared" si="490"/>
        <v>2019</v>
      </c>
      <c r="C6251">
        <f t="shared" si="491"/>
        <v>8</v>
      </c>
      <c r="D6251">
        <f t="shared" si="492"/>
        <v>19</v>
      </c>
      <c r="E6251">
        <v>4.7179998999999997</v>
      </c>
      <c r="F6251" s="2">
        <f t="shared" si="488"/>
        <v>115.16299989999999</v>
      </c>
      <c r="G6251" s="1">
        <f t="shared" si="489"/>
        <v>1327</v>
      </c>
    </row>
    <row r="6252" spans="1:7" x14ac:dyDescent="0.3">
      <c r="A6252" s="1">
        <v>43697</v>
      </c>
      <c r="B6252">
        <f t="shared" si="490"/>
        <v>2019</v>
      </c>
      <c r="C6252">
        <f t="shared" si="491"/>
        <v>8</v>
      </c>
      <c r="D6252">
        <f t="shared" si="492"/>
        <v>20</v>
      </c>
      <c r="E6252">
        <v>4.7179998999999997</v>
      </c>
      <c r="F6252" s="2">
        <f t="shared" si="488"/>
        <v>115.16299989999999</v>
      </c>
      <c r="G6252" s="1">
        <f t="shared" si="489"/>
        <v>1328</v>
      </c>
    </row>
    <row r="6253" spans="1:7" x14ac:dyDescent="0.3">
      <c r="A6253" s="1">
        <v>43698</v>
      </c>
      <c r="B6253">
        <f t="shared" si="490"/>
        <v>2019</v>
      </c>
      <c r="C6253">
        <f t="shared" si="491"/>
        <v>8</v>
      </c>
      <c r="D6253">
        <f t="shared" si="492"/>
        <v>21</v>
      </c>
      <c r="E6253">
        <v>4.7960000000000003</v>
      </c>
      <c r="F6253" s="2">
        <f t="shared" si="488"/>
        <v>115.241</v>
      </c>
      <c r="G6253" s="1">
        <f t="shared" si="489"/>
        <v>1329</v>
      </c>
    </row>
    <row r="6254" spans="1:7" x14ac:dyDescent="0.3">
      <c r="A6254" s="1">
        <v>43699</v>
      </c>
      <c r="B6254">
        <f t="shared" si="490"/>
        <v>2019</v>
      </c>
      <c r="C6254">
        <f t="shared" si="491"/>
        <v>8</v>
      </c>
      <c r="D6254">
        <f t="shared" si="492"/>
        <v>22</v>
      </c>
      <c r="E6254">
        <v>4.8590001999999997</v>
      </c>
      <c r="F6254" s="2">
        <f t="shared" si="488"/>
        <v>115.30400019999999</v>
      </c>
      <c r="G6254" s="1">
        <f t="shared" si="489"/>
        <v>1330</v>
      </c>
    </row>
    <row r="6255" spans="1:7" x14ac:dyDescent="0.3">
      <c r="A6255" s="1">
        <v>43700</v>
      </c>
      <c r="B6255">
        <f t="shared" si="490"/>
        <v>2019</v>
      </c>
      <c r="C6255">
        <f t="shared" si="491"/>
        <v>8</v>
      </c>
      <c r="D6255">
        <f t="shared" si="492"/>
        <v>23</v>
      </c>
      <c r="E6255">
        <v>4.9850000999999997</v>
      </c>
      <c r="F6255" s="2">
        <f t="shared" si="488"/>
        <v>115.43000009999999</v>
      </c>
      <c r="G6255" s="1">
        <f t="shared" si="489"/>
        <v>1331</v>
      </c>
    </row>
    <row r="6256" spans="1:7" x14ac:dyDescent="0.3">
      <c r="A6256" s="1">
        <v>43701</v>
      </c>
      <c r="B6256">
        <f t="shared" si="490"/>
        <v>2019</v>
      </c>
      <c r="C6256">
        <f t="shared" si="491"/>
        <v>8</v>
      </c>
      <c r="D6256">
        <f t="shared" si="492"/>
        <v>24</v>
      </c>
      <c r="E6256">
        <v>5.2039999999999997</v>
      </c>
      <c r="F6256" s="2">
        <f t="shared" si="488"/>
        <v>115.64899999999999</v>
      </c>
      <c r="G6256" s="1">
        <f t="shared" si="489"/>
        <v>1332</v>
      </c>
    </row>
    <row r="6257" spans="1:7" x14ac:dyDescent="0.3">
      <c r="A6257" s="1">
        <v>43702</v>
      </c>
      <c r="B6257">
        <f t="shared" si="490"/>
        <v>2019</v>
      </c>
      <c r="C6257">
        <f t="shared" si="491"/>
        <v>8</v>
      </c>
      <c r="D6257">
        <f t="shared" si="492"/>
        <v>25</v>
      </c>
      <c r="E6257">
        <v>5.4590000999999999</v>
      </c>
      <c r="F6257" s="2">
        <f t="shared" si="488"/>
        <v>115.90400009999999</v>
      </c>
      <c r="G6257" s="1">
        <f t="shared" si="489"/>
        <v>1333</v>
      </c>
    </row>
    <row r="6258" spans="1:7" x14ac:dyDescent="0.3">
      <c r="A6258" s="1">
        <v>43703</v>
      </c>
      <c r="B6258">
        <f t="shared" si="490"/>
        <v>2019</v>
      </c>
      <c r="C6258">
        <f t="shared" si="491"/>
        <v>8</v>
      </c>
      <c r="D6258">
        <f t="shared" si="492"/>
        <v>26</v>
      </c>
      <c r="E6258">
        <v>5.6939998000000003</v>
      </c>
      <c r="F6258" s="2">
        <f t="shared" si="488"/>
        <v>116.13899979999999</v>
      </c>
      <c r="G6258" s="1">
        <f t="shared" si="489"/>
        <v>1334</v>
      </c>
    </row>
    <row r="6259" spans="1:7" x14ac:dyDescent="0.3">
      <c r="A6259" s="1">
        <v>43704</v>
      </c>
      <c r="B6259">
        <f t="shared" si="490"/>
        <v>2019</v>
      </c>
      <c r="C6259">
        <f t="shared" si="491"/>
        <v>8</v>
      </c>
      <c r="D6259">
        <f t="shared" si="492"/>
        <v>27</v>
      </c>
      <c r="E6259">
        <v>5.77</v>
      </c>
      <c r="F6259" s="2">
        <f t="shared" si="488"/>
        <v>116.21499999999999</v>
      </c>
      <c r="G6259" s="1">
        <f t="shared" si="489"/>
        <v>1335</v>
      </c>
    </row>
    <row r="6260" spans="1:7" x14ac:dyDescent="0.3">
      <c r="A6260" s="1">
        <v>43705</v>
      </c>
      <c r="B6260">
        <f t="shared" si="490"/>
        <v>2019</v>
      </c>
      <c r="C6260">
        <f t="shared" si="491"/>
        <v>8</v>
      </c>
      <c r="D6260">
        <f t="shared" si="492"/>
        <v>28</v>
      </c>
      <c r="E6260">
        <v>5.7150002000000004</v>
      </c>
      <c r="F6260" s="2">
        <f t="shared" si="488"/>
        <v>116.1600002</v>
      </c>
      <c r="G6260" s="1">
        <f t="shared" si="489"/>
        <v>1336</v>
      </c>
    </row>
    <row r="6261" spans="1:7" x14ac:dyDescent="0.3">
      <c r="A6261" s="1">
        <v>43706</v>
      </c>
      <c r="B6261">
        <f t="shared" si="490"/>
        <v>2019</v>
      </c>
      <c r="C6261">
        <f t="shared" si="491"/>
        <v>8</v>
      </c>
      <c r="D6261">
        <f t="shared" si="492"/>
        <v>29</v>
      </c>
      <c r="E6261">
        <v>5.6360001999999998</v>
      </c>
      <c r="F6261" s="2">
        <f t="shared" si="488"/>
        <v>116.08100019999999</v>
      </c>
      <c r="G6261" s="1">
        <f t="shared" si="489"/>
        <v>1337</v>
      </c>
    </row>
    <row r="6262" spans="1:7" x14ac:dyDescent="0.3">
      <c r="A6262" s="1">
        <v>43707</v>
      </c>
      <c r="B6262">
        <f t="shared" si="490"/>
        <v>2019</v>
      </c>
      <c r="C6262">
        <f t="shared" si="491"/>
        <v>8</v>
      </c>
      <c r="D6262">
        <f t="shared" si="492"/>
        <v>30</v>
      </c>
      <c r="E6262">
        <v>5.5650000999999998</v>
      </c>
      <c r="F6262" s="2">
        <f t="shared" si="488"/>
        <v>116.0100001</v>
      </c>
      <c r="G6262" s="1">
        <f t="shared" si="489"/>
        <v>1338</v>
      </c>
    </row>
    <row r="6263" spans="1:7" x14ac:dyDescent="0.3">
      <c r="A6263" s="1">
        <v>43708</v>
      </c>
      <c r="B6263">
        <f t="shared" si="490"/>
        <v>2019</v>
      </c>
      <c r="C6263">
        <f t="shared" si="491"/>
        <v>8</v>
      </c>
      <c r="D6263">
        <f t="shared" si="492"/>
        <v>31</v>
      </c>
      <c r="E6263">
        <v>5.4990000999999999</v>
      </c>
      <c r="F6263" s="2">
        <f t="shared" si="488"/>
        <v>115.9440001</v>
      </c>
      <c r="G6263" s="1">
        <f t="shared" si="489"/>
        <v>1339</v>
      </c>
    </row>
    <row r="6264" spans="1:7" x14ac:dyDescent="0.3">
      <c r="A6264" s="1">
        <v>43709</v>
      </c>
      <c r="B6264">
        <f t="shared" si="490"/>
        <v>2019</v>
      </c>
      <c r="C6264">
        <f t="shared" si="491"/>
        <v>9</v>
      </c>
      <c r="D6264">
        <f t="shared" si="492"/>
        <v>1</v>
      </c>
      <c r="E6264">
        <v>5.4439998000000003</v>
      </c>
      <c r="F6264" s="2">
        <f t="shared" si="488"/>
        <v>115.88899979999999</v>
      </c>
      <c r="G6264" s="1">
        <f t="shared" si="489"/>
        <v>1340</v>
      </c>
    </row>
    <row r="6265" spans="1:7" x14ac:dyDescent="0.3">
      <c r="A6265" s="1">
        <v>43710</v>
      </c>
      <c r="B6265">
        <f t="shared" si="490"/>
        <v>2019</v>
      </c>
      <c r="C6265">
        <f t="shared" si="491"/>
        <v>9</v>
      </c>
      <c r="D6265">
        <f t="shared" si="492"/>
        <v>2</v>
      </c>
      <c r="E6265">
        <v>5.3969997999999997</v>
      </c>
      <c r="F6265" s="2">
        <f t="shared" si="488"/>
        <v>115.8419998</v>
      </c>
      <c r="G6265" s="1">
        <f t="shared" si="489"/>
        <v>1341</v>
      </c>
    </row>
    <row r="6266" spans="1:7" x14ac:dyDescent="0.3">
      <c r="A6266" s="1">
        <v>43711</v>
      </c>
      <c r="B6266">
        <f t="shared" si="490"/>
        <v>2019</v>
      </c>
      <c r="C6266">
        <f t="shared" si="491"/>
        <v>9</v>
      </c>
      <c r="D6266">
        <f t="shared" si="492"/>
        <v>3</v>
      </c>
      <c r="E6266">
        <v>5.335</v>
      </c>
      <c r="F6266" s="2">
        <f t="shared" si="488"/>
        <v>115.77999999999999</v>
      </c>
      <c r="G6266" s="1">
        <f t="shared" si="489"/>
        <v>1342</v>
      </c>
    </row>
    <row r="6267" spans="1:7" x14ac:dyDescent="0.3">
      <c r="A6267" s="1">
        <v>43712</v>
      </c>
      <c r="B6267">
        <f t="shared" si="490"/>
        <v>2019</v>
      </c>
      <c r="C6267">
        <f t="shared" si="491"/>
        <v>9</v>
      </c>
      <c r="D6267">
        <f t="shared" si="492"/>
        <v>4</v>
      </c>
      <c r="E6267">
        <v>5.2839999000000004</v>
      </c>
      <c r="F6267" s="2">
        <f t="shared" si="488"/>
        <v>115.72899989999999</v>
      </c>
      <c r="G6267" s="1">
        <f t="shared" si="489"/>
        <v>1343</v>
      </c>
    </row>
    <row r="6268" spans="1:7" x14ac:dyDescent="0.3">
      <c r="A6268" s="1">
        <v>43713</v>
      </c>
      <c r="B6268">
        <f t="shared" si="490"/>
        <v>2019</v>
      </c>
      <c r="C6268">
        <f t="shared" si="491"/>
        <v>9</v>
      </c>
      <c r="D6268">
        <f t="shared" si="492"/>
        <v>5</v>
      </c>
      <c r="E6268">
        <v>5.2210001999999998</v>
      </c>
      <c r="F6268" s="2">
        <f t="shared" si="488"/>
        <v>115.6660002</v>
      </c>
      <c r="G6268" s="1">
        <f t="shared" si="489"/>
        <v>1344</v>
      </c>
    </row>
    <row r="6269" spans="1:7" x14ac:dyDescent="0.3">
      <c r="A6269" s="1">
        <v>43714</v>
      </c>
      <c r="B6269">
        <f t="shared" si="490"/>
        <v>2019</v>
      </c>
      <c r="C6269">
        <f t="shared" si="491"/>
        <v>9</v>
      </c>
      <c r="D6269">
        <f t="shared" si="492"/>
        <v>6</v>
      </c>
      <c r="E6269">
        <v>5.1639999999999997</v>
      </c>
      <c r="F6269" s="2">
        <f t="shared" si="488"/>
        <v>115.60899999999999</v>
      </c>
      <c r="G6269" s="1">
        <f t="shared" si="489"/>
        <v>1345</v>
      </c>
    </row>
    <row r="6270" spans="1:7" x14ac:dyDescent="0.3">
      <c r="A6270" s="1">
        <v>43715</v>
      </c>
      <c r="B6270">
        <f t="shared" si="490"/>
        <v>2019</v>
      </c>
      <c r="C6270">
        <f t="shared" si="491"/>
        <v>9</v>
      </c>
      <c r="D6270">
        <f t="shared" si="492"/>
        <v>7</v>
      </c>
      <c r="E6270">
        <v>5.1059998999999996</v>
      </c>
      <c r="F6270" s="2">
        <f t="shared" si="488"/>
        <v>115.55099989999999</v>
      </c>
      <c r="G6270" s="1">
        <f t="shared" si="489"/>
        <v>1346</v>
      </c>
    </row>
    <row r="6271" spans="1:7" x14ac:dyDescent="0.3">
      <c r="A6271" s="1">
        <v>43716</v>
      </c>
      <c r="B6271">
        <f t="shared" si="490"/>
        <v>2019</v>
      </c>
      <c r="C6271">
        <f t="shared" si="491"/>
        <v>9</v>
      </c>
      <c r="D6271">
        <f t="shared" si="492"/>
        <v>8</v>
      </c>
      <c r="E6271">
        <v>5.04</v>
      </c>
      <c r="F6271" s="2">
        <f t="shared" si="488"/>
        <v>115.485</v>
      </c>
      <c r="G6271" s="1">
        <f t="shared" si="489"/>
        <v>1347</v>
      </c>
    </row>
    <row r="6272" spans="1:7" x14ac:dyDescent="0.3">
      <c r="A6272" s="1">
        <v>43717</v>
      </c>
      <c r="B6272">
        <f t="shared" si="490"/>
        <v>2019</v>
      </c>
      <c r="C6272">
        <f t="shared" si="491"/>
        <v>9</v>
      </c>
      <c r="D6272">
        <f t="shared" si="492"/>
        <v>9</v>
      </c>
      <c r="E6272">
        <v>4.9889998000000002</v>
      </c>
      <c r="F6272" s="2">
        <f t="shared" si="488"/>
        <v>115.4339998</v>
      </c>
      <c r="G6272" s="1">
        <f t="shared" si="489"/>
        <v>1348</v>
      </c>
    </row>
    <row r="6273" spans="1:7" x14ac:dyDescent="0.3">
      <c r="A6273" s="1">
        <v>43718</v>
      </c>
      <c r="B6273">
        <f t="shared" si="490"/>
        <v>2019</v>
      </c>
      <c r="C6273">
        <f t="shared" si="491"/>
        <v>9</v>
      </c>
      <c r="D6273">
        <f t="shared" si="492"/>
        <v>10</v>
      </c>
      <c r="E6273">
        <v>4.9429997999999999</v>
      </c>
      <c r="F6273" s="2">
        <f t="shared" si="488"/>
        <v>115.38799979999999</v>
      </c>
      <c r="G6273" s="1">
        <f t="shared" si="489"/>
        <v>1349</v>
      </c>
    </row>
    <row r="6274" spans="1:7" x14ac:dyDescent="0.3">
      <c r="A6274" s="1">
        <v>43719</v>
      </c>
      <c r="B6274">
        <f t="shared" si="490"/>
        <v>2019</v>
      </c>
      <c r="C6274">
        <f t="shared" si="491"/>
        <v>9</v>
      </c>
      <c r="D6274">
        <f t="shared" si="492"/>
        <v>11</v>
      </c>
      <c r="E6274">
        <v>4.8969997999999997</v>
      </c>
      <c r="F6274" s="2">
        <f t="shared" si="488"/>
        <v>115.3419998</v>
      </c>
      <c r="G6274" s="1">
        <f t="shared" si="489"/>
        <v>1350</v>
      </c>
    </row>
    <row r="6275" spans="1:7" x14ac:dyDescent="0.3">
      <c r="A6275" s="1">
        <v>43720</v>
      </c>
      <c r="B6275">
        <f t="shared" si="490"/>
        <v>2019</v>
      </c>
      <c r="C6275">
        <f t="shared" si="491"/>
        <v>9</v>
      </c>
      <c r="D6275">
        <f t="shared" si="492"/>
        <v>12</v>
      </c>
      <c r="E6275">
        <v>4.8629999000000002</v>
      </c>
      <c r="F6275" s="2">
        <f t="shared" ref="F6275:F6338" si="493">E6275+110.445</f>
        <v>115.3079999</v>
      </c>
      <c r="G6275" s="1">
        <f t="shared" ref="G6275:G6338" si="494">IF(C6275&gt;6,DATE(1903,C6275,D6275),DATE(1904,C6275,D6275))</f>
        <v>1351</v>
      </c>
    </row>
    <row r="6276" spans="1:7" x14ac:dyDescent="0.3">
      <c r="A6276" s="1">
        <v>43721</v>
      </c>
      <c r="B6276">
        <f t="shared" si="490"/>
        <v>2019</v>
      </c>
      <c r="C6276">
        <f t="shared" si="491"/>
        <v>9</v>
      </c>
      <c r="D6276">
        <f t="shared" si="492"/>
        <v>13</v>
      </c>
      <c r="E6276">
        <v>4.8309999000000001</v>
      </c>
      <c r="F6276" s="2">
        <f t="shared" si="493"/>
        <v>115.27599989999999</v>
      </c>
      <c r="G6276" s="1">
        <f t="shared" si="494"/>
        <v>1352</v>
      </c>
    </row>
    <row r="6277" spans="1:7" x14ac:dyDescent="0.3">
      <c r="A6277" s="1">
        <v>43722</v>
      </c>
      <c r="B6277">
        <f t="shared" ref="B6277:B6340" si="495">YEAR(A6277)</f>
        <v>2019</v>
      </c>
      <c r="C6277">
        <f t="shared" ref="C6277:C6340" si="496">MONTH(A6277)</f>
        <v>9</v>
      </c>
      <c r="D6277">
        <f t="shared" ref="D6277:D6340" si="497">DAY(A6277)</f>
        <v>14</v>
      </c>
      <c r="E6277">
        <v>4.8049998</v>
      </c>
      <c r="F6277" s="2">
        <f t="shared" si="493"/>
        <v>115.2499998</v>
      </c>
      <c r="G6277" s="1">
        <f t="shared" si="494"/>
        <v>1353</v>
      </c>
    </row>
    <row r="6278" spans="1:7" x14ac:dyDescent="0.3">
      <c r="A6278" s="1">
        <v>43723</v>
      </c>
      <c r="B6278">
        <f t="shared" si="495"/>
        <v>2019</v>
      </c>
      <c r="C6278">
        <f t="shared" si="496"/>
        <v>9</v>
      </c>
      <c r="D6278">
        <f t="shared" si="497"/>
        <v>15</v>
      </c>
      <c r="E6278">
        <v>4.7750000999999997</v>
      </c>
      <c r="F6278" s="2">
        <f t="shared" si="493"/>
        <v>115.22000009999999</v>
      </c>
      <c r="G6278" s="1">
        <f t="shared" si="494"/>
        <v>1354</v>
      </c>
    </row>
    <row r="6279" spans="1:7" x14ac:dyDescent="0.3">
      <c r="A6279" s="1">
        <v>43724</v>
      </c>
      <c r="B6279">
        <f t="shared" si="495"/>
        <v>2019</v>
      </c>
      <c r="C6279">
        <f t="shared" si="496"/>
        <v>9</v>
      </c>
      <c r="D6279">
        <f t="shared" si="497"/>
        <v>16</v>
      </c>
      <c r="E6279">
        <v>4.7470001999999996</v>
      </c>
      <c r="F6279" s="2">
        <f t="shared" si="493"/>
        <v>115.1920002</v>
      </c>
      <c r="G6279" s="1">
        <f t="shared" si="494"/>
        <v>1355</v>
      </c>
    </row>
    <row r="6280" spans="1:7" x14ac:dyDescent="0.3">
      <c r="A6280" s="1">
        <v>43725</v>
      </c>
      <c r="B6280">
        <f t="shared" si="495"/>
        <v>2019</v>
      </c>
      <c r="C6280">
        <f t="shared" si="496"/>
        <v>9</v>
      </c>
      <c r="D6280">
        <f t="shared" si="497"/>
        <v>17</v>
      </c>
      <c r="E6280">
        <v>4.7220000999999998</v>
      </c>
      <c r="F6280" s="2">
        <f t="shared" si="493"/>
        <v>115.1670001</v>
      </c>
      <c r="G6280" s="1">
        <f t="shared" si="494"/>
        <v>1356</v>
      </c>
    </row>
    <row r="6281" spans="1:7" x14ac:dyDescent="0.3">
      <c r="A6281" s="1">
        <v>43726</v>
      </c>
      <c r="B6281">
        <f t="shared" si="495"/>
        <v>2019</v>
      </c>
      <c r="C6281">
        <f t="shared" si="496"/>
        <v>9</v>
      </c>
      <c r="D6281">
        <f t="shared" si="497"/>
        <v>18</v>
      </c>
      <c r="E6281">
        <v>4.7049998999999998</v>
      </c>
      <c r="F6281" s="2">
        <f t="shared" si="493"/>
        <v>115.1499999</v>
      </c>
      <c r="G6281" s="1">
        <f t="shared" si="494"/>
        <v>1357</v>
      </c>
    </row>
    <row r="6282" spans="1:7" x14ac:dyDescent="0.3">
      <c r="A6282" s="1">
        <v>43727</v>
      </c>
      <c r="B6282">
        <f t="shared" si="495"/>
        <v>2019</v>
      </c>
      <c r="C6282">
        <f t="shared" si="496"/>
        <v>9</v>
      </c>
      <c r="D6282">
        <f t="shared" si="497"/>
        <v>19</v>
      </c>
      <c r="E6282">
        <v>4.7680001000000001</v>
      </c>
      <c r="F6282" s="2">
        <f t="shared" si="493"/>
        <v>115.21300009999999</v>
      </c>
      <c r="G6282" s="1">
        <f t="shared" si="494"/>
        <v>1358</v>
      </c>
    </row>
    <row r="6283" spans="1:7" x14ac:dyDescent="0.3">
      <c r="A6283" s="1">
        <v>43728</v>
      </c>
      <c r="B6283">
        <f t="shared" si="495"/>
        <v>2019</v>
      </c>
      <c r="C6283">
        <f t="shared" si="496"/>
        <v>9</v>
      </c>
      <c r="D6283">
        <f t="shared" si="497"/>
        <v>20</v>
      </c>
      <c r="E6283">
        <v>4.9840001999999997</v>
      </c>
      <c r="F6283" s="2">
        <f t="shared" si="493"/>
        <v>115.42900019999999</v>
      </c>
      <c r="G6283" s="1">
        <f t="shared" si="494"/>
        <v>1359</v>
      </c>
    </row>
    <row r="6284" spans="1:7" x14ac:dyDescent="0.3">
      <c r="A6284" s="1">
        <v>43729</v>
      </c>
      <c r="B6284">
        <f t="shared" si="495"/>
        <v>2019</v>
      </c>
      <c r="C6284">
        <f t="shared" si="496"/>
        <v>9</v>
      </c>
      <c r="D6284">
        <f t="shared" si="497"/>
        <v>21</v>
      </c>
      <c r="E6284">
        <v>5.0990000000000002</v>
      </c>
      <c r="F6284" s="2">
        <f t="shared" si="493"/>
        <v>115.544</v>
      </c>
      <c r="G6284" s="1">
        <f t="shared" si="494"/>
        <v>1360</v>
      </c>
    </row>
    <row r="6285" spans="1:7" x14ac:dyDescent="0.3">
      <c r="A6285" s="1">
        <v>43730</v>
      </c>
      <c r="B6285">
        <f t="shared" si="495"/>
        <v>2019</v>
      </c>
      <c r="C6285">
        <f t="shared" si="496"/>
        <v>9</v>
      </c>
      <c r="D6285">
        <f t="shared" si="497"/>
        <v>22</v>
      </c>
      <c r="E6285">
        <v>5.0510001000000004</v>
      </c>
      <c r="F6285" s="2">
        <f t="shared" si="493"/>
        <v>115.49600009999999</v>
      </c>
      <c r="G6285" s="1">
        <f t="shared" si="494"/>
        <v>1361</v>
      </c>
    </row>
    <row r="6286" spans="1:7" x14ac:dyDescent="0.3">
      <c r="A6286" s="1">
        <v>43731</v>
      </c>
      <c r="B6286">
        <f t="shared" si="495"/>
        <v>2019</v>
      </c>
      <c r="C6286">
        <f t="shared" si="496"/>
        <v>9</v>
      </c>
      <c r="D6286">
        <f t="shared" si="497"/>
        <v>23</v>
      </c>
      <c r="E6286">
        <v>4.9749999000000003</v>
      </c>
      <c r="F6286" s="2">
        <f t="shared" si="493"/>
        <v>115.41999989999999</v>
      </c>
      <c r="G6286" s="1">
        <f t="shared" si="494"/>
        <v>1362</v>
      </c>
    </row>
    <row r="6287" spans="1:7" x14ac:dyDescent="0.3">
      <c r="A6287" s="1">
        <v>43732</v>
      </c>
      <c r="B6287">
        <f t="shared" si="495"/>
        <v>2019</v>
      </c>
      <c r="C6287">
        <f t="shared" si="496"/>
        <v>9</v>
      </c>
      <c r="D6287">
        <f t="shared" si="497"/>
        <v>24</v>
      </c>
      <c r="E6287">
        <v>4.9450002</v>
      </c>
      <c r="F6287" s="2">
        <f t="shared" si="493"/>
        <v>115.39000019999999</v>
      </c>
      <c r="G6287" s="1">
        <f t="shared" si="494"/>
        <v>1363</v>
      </c>
    </row>
    <row r="6288" spans="1:7" x14ac:dyDescent="0.3">
      <c r="A6288" s="1">
        <v>43733</v>
      </c>
      <c r="B6288">
        <f t="shared" si="495"/>
        <v>2019</v>
      </c>
      <c r="C6288">
        <f t="shared" si="496"/>
        <v>9</v>
      </c>
      <c r="D6288">
        <f t="shared" si="497"/>
        <v>25</v>
      </c>
      <c r="E6288">
        <v>4.9239997999999998</v>
      </c>
      <c r="F6288" s="2">
        <f t="shared" si="493"/>
        <v>115.3689998</v>
      </c>
      <c r="G6288" s="1">
        <f t="shared" si="494"/>
        <v>1364</v>
      </c>
    </row>
    <row r="6289" spans="1:7" x14ac:dyDescent="0.3">
      <c r="A6289" s="1">
        <v>43734</v>
      </c>
      <c r="B6289">
        <f t="shared" si="495"/>
        <v>2019</v>
      </c>
      <c r="C6289">
        <f t="shared" si="496"/>
        <v>9</v>
      </c>
      <c r="D6289">
        <f t="shared" si="497"/>
        <v>26</v>
      </c>
      <c r="E6289">
        <v>4.9380002000000003</v>
      </c>
      <c r="F6289" s="2">
        <f t="shared" si="493"/>
        <v>115.3830002</v>
      </c>
      <c r="G6289" s="1">
        <f t="shared" si="494"/>
        <v>1365</v>
      </c>
    </row>
    <row r="6290" spans="1:7" x14ac:dyDescent="0.3">
      <c r="A6290" s="1">
        <v>43735</v>
      </c>
      <c r="B6290">
        <f t="shared" si="495"/>
        <v>2019</v>
      </c>
      <c r="C6290">
        <f t="shared" si="496"/>
        <v>9</v>
      </c>
      <c r="D6290">
        <f t="shared" si="497"/>
        <v>27</v>
      </c>
      <c r="E6290">
        <v>4.9380002000000003</v>
      </c>
      <c r="F6290" s="2">
        <f t="shared" si="493"/>
        <v>115.3830002</v>
      </c>
      <c r="G6290" s="1">
        <f t="shared" si="494"/>
        <v>1366</v>
      </c>
    </row>
    <row r="6291" spans="1:7" x14ac:dyDescent="0.3">
      <c r="A6291" s="1">
        <v>43736</v>
      </c>
      <c r="B6291">
        <f t="shared" si="495"/>
        <v>2019</v>
      </c>
      <c r="C6291">
        <f t="shared" si="496"/>
        <v>9</v>
      </c>
      <c r="D6291">
        <f t="shared" si="497"/>
        <v>28</v>
      </c>
      <c r="E6291">
        <v>4.9139999999999997</v>
      </c>
      <c r="F6291" s="2">
        <f t="shared" si="493"/>
        <v>115.35899999999999</v>
      </c>
      <c r="G6291" s="1">
        <f t="shared" si="494"/>
        <v>1367</v>
      </c>
    </row>
    <row r="6292" spans="1:7" x14ac:dyDescent="0.3">
      <c r="A6292" s="1">
        <v>43737</v>
      </c>
      <c r="B6292">
        <f t="shared" si="495"/>
        <v>2019</v>
      </c>
      <c r="C6292">
        <f t="shared" si="496"/>
        <v>9</v>
      </c>
      <c r="D6292">
        <f t="shared" si="497"/>
        <v>29</v>
      </c>
      <c r="E6292">
        <v>4.9000000999999997</v>
      </c>
      <c r="F6292" s="2">
        <f t="shared" si="493"/>
        <v>115.34500009999999</v>
      </c>
      <c r="G6292" s="1">
        <f t="shared" si="494"/>
        <v>1368</v>
      </c>
    </row>
    <row r="6293" spans="1:7" x14ac:dyDescent="0.3">
      <c r="A6293" s="1">
        <v>43738</v>
      </c>
      <c r="B6293">
        <f t="shared" si="495"/>
        <v>2019</v>
      </c>
      <c r="C6293">
        <f t="shared" si="496"/>
        <v>9</v>
      </c>
      <c r="D6293">
        <f t="shared" si="497"/>
        <v>30</v>
      </c>
      <c r="E6293">
        <v>4.8779998000000004</v>
      </c>
      <c r="F6293" s="2">
        <f t="shared" si="493"/>
        <v>115.32299979999999</v>
      </c>
      <c r="G6293" s="1">
        <f t="shared" si="494"/>
        <v>1369</v>
      </c>
    </row>
    <row r="6294" spans="1:7" x14ac:dyDescent="0.3">
      <c r="A6294" s="1">
        <v>43739</v>
      </c>
      <c r="B6294">
        <f t="shared" si="495"/>
        <v>2019</v>
      </c>
      <c r="C6294">
        <f t="shared" si="496"/>
        <v>10</v>
      </c>
      <c r="D6294">
        <f t="shared" si="497"/>
        <v>1</v>
      </c>
      <c r="E6294">
        <v>4.8779998000000004</v>
      </c>
      <c r="F6294" s="2">
        <f t="shared" si="493"/>
        <v>115.32299979999999</v>
      </c>
      <c r="G6294" s="1">
        <f t="shared" si="494"/>
        <v>1370</v>
      </c>
    </row>
    <row r="6295" spans="1:7" x14ac:dyDescent="0.3">
      <c r="A6295" s="1">
        <v>43740</v>
      </c>
      <c r="B6295">
        <f t="shared" si="495"/>
        <v>2019</v>
      </c>
      <c r="C6295">
        <f t="shared" si="496"/>
        <v>10</v>
      </c>
      <c r="D6295">
        <f t="shared" si="497"/>
        <v>2</v>
      </c>
      <c r="E6295">
        <v>4.8660002000000002</v>
      </c>
      <c r="F6295" s="2">
        <f t="shared" si="493"/>
        <v>115.3110002</v>
      </c>
      <c r="G6295" s="1">
        <f t="shared" si="494"/>
        <v>1371</v>
      </c>
    </row>
    <row r="6296" spans="1:7" x14ac:dyDescent="0.3">
      <c r="A6296" s="1">
        <v>43741</v>
      </c>
      <c r="B6296">
        <f t="shared" si="495"/>
        <v>2019</v>
      </c>
      <c r="C6296">
        <f t="shared" si="496"/>
        <v>10</v>
      </c>
      <c r="D6296">
        <f t="shared" si="497"/>
        <v>3</v>
      </c>
      <c r="E6296">
        <v>4.8460001999999998</v>
      </c>
      <c r="F6296" s="2">
        <f t="shared" si="493"/>
        <v>115.2910002</v>
      </c>
      <c r="G6296" s="1">
        <f t="shared" si="494"/>
        <v>1372</v>
      </c>
    </row>
    <row r="6297" spans="1:7" x14ac:dyDescent="0.3">
      <c r="A6297" s="1">
        <v>43742</v>
      </c>
      <c r="B6297">
        <f t="shared" si="495"/>
        <v>2019</v>
      </c>
      <c r="C6297">
        <f t="shared" si="496"/>
        <v>10</v>
      </c>
      <c r="D6297">
        <f t="shared" si="497"/>
        <v>4</v>
      </c>
      <c r="E6297">
        <v>4.8379998000000004</v>
      </c>
      <c r="F6297" s="2">
        <f t="shared" si="493"/>
        <v>115.2829998</v>
      </c>
      <c r="G6297" s="1">
        <f t="shared" si="494"/>
        <v>1373</v>
      </c>
    </row>
    <row r="6298" spans="1:7" x14ac:dyDescent="0.3">
      <c r="A6298" s="1">
        <v>43743</v>
      </c>
      <c r="B6298">
        <f t="shared" si="495"/>
        <v>2019</v>
      </c>
      <c r="C6298">
        <f t="shared" si="496"/>
        <v>10</v>
      </c>
      <c r="D6298">
        <f t="shared" si="497"/>
        <v>5</v>
      </c>
      <c r="E6298">
        <v>4.8390002000000001</v>
      </c>
      <c r="F6298" s="2">
        <f t="shared" si="493"/>
        <v>115.28400019999999</v>
      </c>
      <c r="G6298" s="1">
        <f t="shared" si="494"/>
        <v>1374</v>
      </c>
    </row>
    <row r="6299" spans="1:7" x14ac:dyDescent="0.3">
      <c r="A6299" s="1">
        <v>43744</v>
      </c>
      <c r="B6299">
        <f t="shared" si="495"/>
        <v>2019</v>
      </c>
      <c r="C6299">
        <f t="shared" si="496"/>
        <v>10</v>
      </c>
      <c r="D6299">
        <f t="shared" si="497"/>
        <v>6</v>
      </c>
      <c r="E6299">
        <v>4.8439999</v>
      </c>
      <c r="F6299" s="2">
        <f t="shared" si="493"/>
        <v>115.28899989999999</v>
      </c>
      <c r="G6299" s="1">
        <f t="shared" si="494"/>
        <v>1375</v>
      </c>
    </row>
    <row r="6300" spans="1:7" x14ac:dyDescent="0.3">
      <c r="A6300" s="1">
        <v>43745</v>
      </c>
      <c r="B6300">
        <f t="shared" si="495"/>
        <v>2019</v>
      </c>
      <c r="C6300">
        <f t="shared" si="496"/>
        <v>10</v>
      </c>
      <c r="D6300">
        <f t="shared" si="497"/>
        <v>7</v>
      </c>
      <c r="E6300">
        <v>4.8579998</v>
      </c>
      <c r="F6300" s="2">
        <f t="shared" si="493"/>
        <v>115.30299979999999</v>
      </c>
      <c r="G6300" s="1">
        <f t="shared" si="494"/>
        <v>1376</v>
      </c>
    </row>
    <row r="6301" spans="1:7" x14ac:dyDescent="0.3">
      <c r="A6301" s="1">
        <v>43746</v>
      </c>
      <c r="B6301">
        <f t="shared" si="495"/>
        <v>2019</v>
      </c>
      <c r="C6301">
        <f t="shared" si="496"/>
        <v>10</v>
      </c>
      <c r="D6301">
        <f t="shared" si="497"/>
        <v>8</v>
      </c>
      <c r="E6301">
        <v>4.8569998999999999</v>
      </c>
      <c r="F6301" s="2">
        <f t="shared" si="493"/>
        <v>115.3019999</v>
      </c>
      <c r="G6301" s="1">
        <f t="shared" si="494"/>
        <v>1377</v>
      </c>
    </row>
    <row r="6302" spans="1:7" x14ac:dyDescent="0.3">
      <c r="A6302" s="1">
        <v>43747</v>
      </c>
      <c r="B6302">
        <f t="shared" si="495"/>
        <v>2019</v>
      </c>
      <c r="C6302">
        <f t="shared" si="496"/>
        <v>10</v>
      </c>
      <c r="D6302">
        <f t="shared" si="497"/>
        <v>9</v>
      </c>
      <c r="E6302">
        <v>4.8810000000000002</v>
      </c>
      <c r="F6302" s="2">
        <f t="shared" si="493"/>
        <v>115.32599999999999</v>
      </c>
      <c r="G6302" s="1">
        <f t="shared" si="494"/>
        <v>1378</v>
      </c>
    </row>
    <row r="6303" spans="1:7" x14ac:dyDescent="0.3">
      <c r="A6303" s="1">
        <v>43748</v>
      </c>
      <c r="B6303">
        <f t="shared" si="495"/>
        <v>2019</v>
      </c>
      <c r="C6303">
        <f t="shared" si="496"/>
        <v>10</v>
      </c>
      <c r="D6303">
        <f t="shared" si="497"/>
        <v>10</v>
      </c>
      <c r="E6303">
        <v>4.9099997999999996</v>
      </c>
      <c r="F6303" s="2">
        <f t="shared" si="493"/>
        <v>115.35499979999999</v>
      </c>
      <c r="G6303" s="1">
        <f t="shared" si="494"/>
        <v>1379</v>
      </c>
    </row>
    <row r="6304" spans="1:7" x14ac:dyDescent="0.3">
      <c r="A6304" s="1">
        <v>43749</v>
      </c>
      <c r="B6304">
        <f t="shared" si="495"/>
        <v>2019</v>
      </c>
      <c r="C6304">
        <f t="shared" si="496"/>
        <v>10</v>
      </c>
      <c r="D6304">
        <f t="shared" si="497"/>
        <v>11</v>
      </c>
      <c r="E6304">
        <v>4.8860001999999998</v>
      </c>
      <c r="F6304" s="2">
        <f t="shared" si="493"/>
        <v>115.33100019999999</v>
      </c>
      <c r="G6304" s="1">
        <f t="shared" si="494"/>
        <v>1380</v>
      </c>
    </row>
    <row r="6305" spans="1:7" x14ac:dyDescent="0.3">
      <c r="A6305" s="1">
        <v>43750</v>
      </c>
      <c r="B6305">
        <f t="shared" si="495"/>
        <v>2019</v>
      </c>
      <c r="C6305">
        <f t="shared" si="496"/>
        <v>10</v>
      </c>
      <c r="D6305">
        <f t="shared" si="497"/>
        <v>12</v>
      </c>
      <c r="E6305">
        <v>4.8590001999999997</v>
      </c>
      <c r="F6305" s="2">
        <f t="shared" si="493"/>
        <v>115.30400019999999</v>
      </c>
      <c r="G6305" s="1">
        <f t="shared" si="494"/>
        <v>1381</v>
      </c>
    </row>
    <row r="6306" spans="1:7" x14ac:dyDescent="0.3">
      <c r="A6306" s="1">
        <v>43751</v>
      </c>
      <c r="B6306">
        <f t="shared" si="495"/>
        <v>2019</v>
      </c>
      <c r="C6306">
        <f t="shared" si="496"/>
        <v>10</v>
      </c>
      <c r="D6306">
        <f t="shared" si="497"/>
        <v>13</v>
      </c>
      <c r="E6306">
        <v>4.8220000000000001</v>
      </c>
      <c r="F6306" s="2">
        <f t="shared" si="493"/>
        <v>115.267</v>
      </c>
      <c r="G6306" s="1">
        <f t="shared" si="494"/>
        <v>1382</v>
      </c>
    </row>
    <row r="6307" spans="1:7" x14ac:dyDescent="0.3">
      <c r="A6307" s="1">
        <v>43752</v>
      </c>
      <c r="B6307">
        <f t="shared" si="495"/>
        <v>2019</v>
      </c>
      <c r="C6307">
        <f t="shared" si="496"/>
        <v>10</v>
      </c>
      <c r="D6307">
        <f t="shared" si="497"/>
        <v>14</v>
      </c>
      <c r="E6307">
        <v>4.8010001000000004</v>
      </c>
      <c r="F6307" s="2">
        <f t="shared" si="493"/>
        <v>115.24600009999999</v>
      </c>
      <c r="G6307" s="1">
        <f t="shared" si="494"/>
        <v>1383</v>
      </c>
    </row>
    <row r="6308" spans="1:7" x14ac:dyDescent="0.3">
      <c r="A6308" s="1">
        <v>43753</v>
      </c>
      <c r="B6308">
        <f t="shared" si="495"/>
        <v>2019</v>
      </c>
      <c r="C6308">
        <f t="shared" si="496"/>
        <v>10</v>
      </c>
      <c r="D6308">
        <f t="shared" si="497"/>
        <v>15</v>
      </c>
      <c r="E6308">
        <v>4.7740001999999997</v>
      </c>
      <c r="F6308" s="2">
        <f t="shared" si="493"/>
        <v>115.2190002</v>
      </c>
      <c r="G6308" s="1">
        <f t="shared" si="494"/>
        <v>1384</v>
      </c>
    </row>
    <row r="6309" spans="1:7" x14ac:dyDescent="0.3">
      <c r="A6309" s="1">
        <v>43754</v>
      </c>
      <c r="B6309">
        <f t="shared" si="495"/>
        <v>2019</v>
      </c>
      <c r="C6309">
        <f t="shared" si="496"/>
        <v>10</v>
      </c>
      <c r="D6309">
        <f t="shared" si="497"/>
        <v>16</v>
      </c>
      <c r="E6309">
        <v>4.7719997999999997</v>
      </c>
      <c r="F6309" s="2">
        <f t="shared" si="493"/>
        <v>115.2169998</v>
      </c>
      <c r="G6309" s="1">
        <f t="shared" si="494"/>
        <v>1385</v>
      </c>
    </row>
    <row r="6310" spans="1:7" x14ac:dyDescent="0.3">
      <c r="A6310" s="1">
        <v>43755</v>
      </c>
      <c r="B6310">
        <f t="shared" si="495"/>
        <v>2019</v>
      </c>
      <c r="C6310">
        <f t="shared" si="496"/>
        <v>10</v>
      </c>
      <c r="D6310">
        <f t="shared" si="497"/>
        <v>17</v>
      </c>
      <c r="E6310">
        <v>4.7620000999999998</v>
      </c>
      <c r="F6310" s="2">
        <f t="shared" si="493"/>
        <v>115.20700009999999</v>
      </c>
      <c r="G6310" s="1">
        <f t="shared" si="494"/>
        <v>1386</v>
      </c>
    </row>
    <row r="6311" spans="1:7" x14ac:dyDescent="0.3">
      <c r="A6311" s="1">
        <v>43756</v>
      </c>
      <c r="B6311">
        <f t="shared" si="495"/>
        <v>2019</v>
      </c>
      <c r="C6311">
        <f t="shared" si="496"/>
        <v>10</v>
      </c>
      <c r="D6311">
        <f t="shared" si="497"/>
        <v>18</v>
      </c>
      <c r="E6311">
        <v>4.7759999999999998</v>
      </c>
      <c r="F6311" s="2">
        <f t="shared" si="493"/>
        <v>115.22099999999999</v>
      </c>
      <c r="G6311" s="1">
        <f t="shared" si="494"/>
        <v>1387</v>
      </c>
    </row>
    <row r="6312" spans="1:7" x14ac:dyDescent="0.3">
      <c r="A6312" s="1">
        <v>43757</v>
      </c>
      <c r="B6312">
        <f t="shared" si="495"/>
        <v>2019</v>
      </c>
      <c r="C6312">
        <f t="shared" si="496"/>
        <v>10</v>
      </c>
      <c r="D6312">
        <f t="shared" si="497"/>
        <v>19</v>
      </c>
      <c r="E6312">
        <v>4.7589997999999998</v>
      </c>
      <c r="F6312" s="2">
        <f t="shared" si="493"/>
        <v>115.20399979999999</v>
      </c>
      <c r="G6312" s="1">
        <f t="shared" si="494"/>
        <v>1388</v>
      </c>
    </row>
    <row r="6313" spans="1:7" x14ac:dyDescent="0.3">
      <c r="A6313" s="1">
        <v>43758</v>
      </c>
      <c r="B6313">
        <f t="shared" si="495"/>
        <v>2019</v>
      </c>
      <c r="C6313">
        <f t="shared" si="496"/>
        <v>10</v>
      </c>
      <c r="D6313">
        <f t="shared" si="497"/>
        <v>20</v>
      </c>
      <c r="E6313">
        <v>4.7470001999999996</v>
      </c>
      <c r="F6313" s="2">
        <f t="shared" si="493"/>
        <v>115.1920002</v>
      </c>
      <c r="G6313" s="1">
        <f t="shared" si="494"/>
        <v>1389</v>
      </c>
    </row>
    <row r="6314" spans="1:7" x14ac:dyDescent="0.3">
      <c r="A6314" s="1">
        <v>43759</v>
      </c>
      <c r="B6314">
        <f t="shared" si="495"/>
        <v>2019</v>
      </c>
      <c r="C6314">
        <f t="shared" si="496"/>
        <v>10</v>
      </c>
      <c r="D6314">
        <f t="shared" si="497"/>
        <v>21</v>
      </c>
      <c r="E6314">
        <v>4.7370000000000001</v>
      </c>
      <c r="F6314" s="2">
        <f t="shared" si="493"/>
        <v>115.18199999999999</v>
      </c>
      <c r="G6314" s="1">
        <f t="shared" si="494"/>
        <v>1390</v>
      </c>
    </row>
    <row r="6315" spans="1:7" x14ac:dyDescent="0.3">
      <c r="A6315" s="1">
        <v>43760</v>
      </c>
      <c r="B6315">
        <f t="shared" si="495"/>
        <v>2019</v>
      </c>
      <c r="C6315">
        <f t="shared" si="496"/>
        <v>10</v>
      </c>
      <c r="D6315">
        <f t="shared" si="497"/>
        <v>22</v>
      </c>
      <c r="E6315">
        <v>4.7240000000000002</v>
      </c>
      <c r="F6315" s="2">
        <f t="shared" si="493"/>
        <v>115.169</v>
      </c>
      <c r="G6315" s="1">
        <f t="shared" si="494"/>
        <v>1391</v>
      </c>
    </row>
    <row r="6316" spans="1:7" x14ac:dyDescent="0.3">
      <c r="A6316" s="1">
        <v>43761</v>
      </c>
      <c r="B6316">
        <f t="shared" si="495"/>
        <v>2019</v>
      </c>
      <c r="C6316">
        <f t="shared" si="496"/>
        <v>10</v>
      </c>
      <c r="D6316">
        <f t="shared" si="497"/>
        <v>23</v>
      </c>
      <c r="E6316">
        <v>4.6950002</v>
      </c>
      <c r="F6316" s="2">
        <f t="shared" si="493"/>
        <v>115.14000019999999</v>
      </c>
      <c r="G6316" s="1">
        <f t="shared" si="494"/>
        <v>1392</v>
      </c>
    </row>
    <row r="6317" spans="1:7" x14ac:dyDescent="0.3">
      <c r="A6317" s="1">
        <v>43762</v>
      </c>
      <c r="B6317">
        <f t="shared" si="495"/>
        <v>2019</v>
      </c>
      <c r="C6317">
        <f t="shared" si="496"/>
        <v>10</v>
      </c>
      <c r="D6317">
        <f t="shared" si="497"/>
        <v>24</v>
      </c>
      <c r="E6317">
        <v>4.6769999999999996</v>
      </c>
      <c r="F6317" s="2">
        <f t="shared" si="493"/>
        <v>115.12199999999999</v>
      </c>
      <c r="G6317" s="1">
        <f t="shared" si="494"/>
        <v>1393</v>
      </c>
    </row>
    <row r="6318" spans="1:7" x14ac:dyDescent="0.3">
      <c r="A6318" s="1">
        <v>43763</v>
      </c>
      <c r="B6318">
        <f t="shared" si="495"/>
        <v>2019</v>
      </c>
      <c r="C6318">
        <f t="shared" si="496"/>
        <v>10</v>
      </c>
      <c r="D6318">
        <f t="shared" si="497"/>
        <v>25</v>
      </c>
      <c r="E6318">
        <v>4.6440001000000004</v>
      </c>
      <c r="F6318" s="2">
        <f t="shared" si="493"/>
        <v>115.08900009999999</v>
      </c>
      <c r="G6318" s="1">
        <f t="shared" si="494"/>
        <v>1394</v>
      </c>
    </row>
    <row r="6319" spans="1:7" x14ac:dyDescent="0.3">
      <c r="A6319" s="1">
        <v>43764</v>
      </c>
      <c r="B6319">
        <f t="shared" si="495"/>
        <v>2019</v>
      </c>
      <c r="C6319">
        <f t="shared" si="496"/>
        <v>10</v>
      </c>
      <c r="D6319">
        <f t="shared" si="497"/>
        <v>26</v>
      </c>
      <c r="E6319">
        <v>4.5999999000000003</v>
      </c>
      <c r="F6319" s="2">
        <f t="shared" si="493"/>
        <v>115.04499989999999</v>
      </c>
      <c r="G6319" s="1">
        <f t="shared" si="494"/>
        <v>1395</v>
      </c>
    </row>
    <row r="6320" spans="1:7" x14ac:dyDescent="0.3">
      <c r="A6320" s="1">
        <v>43765</v>
      </c>
      <c r="B6320">
        <f t="shared" si="495"/>
        <v>2019</v>
      </c>
      <c r="C6320">
        <f t="shared" si="496"/>
        <v>10</v>
      </c>
      <c r="D6320">
        <f t="shared" si="497"/>
        <v>27</v>
      </c>
      <c r="E6320">
        <v>4.5250000999999997</v>
      </c>
      <c r="F6320" s="2">
        <f t="shared" si="493"/>
        <v>114.97000009999999</v>
      </c>
      <c r="G6320" s="1">
        <f t="shared" si="494"/>
        <v>1396</v>
      </c>
    </row>
    <row r="6321" spans="1:7" x14ac:dyDescent="0.3">
      <c r="A6321" s="1">
        <v>43766</v>
      </c>
      <c r="B6321">
        <f t="shared" si="495"/>
        <v>2019</v>
      </c>
      <c r="C6321">
        <f t="shared" si="496"/>
        <v>10</v>
      </c>
      <c r="D6321">
        <f t="shared" si="497"/>
        <v>28</v>
      </c>
      <c r="E6321">
        <v>4.4520001000000002</v>
      </c>
      <c r="F6321" s="2">
        <f t="shared" si="493"/>
        <v>114.8970001</v>
      </c>
      <c r="G6321" s="1">
        <f t="shared" si="494"/>
        <v>1397</v>
      </c>
    </row>
    <row r="6322" spans="1:7" x14ac:dyDescent="0.3">
      <c r="A6322" s="1">
        <v>43767</v>
      </c>
      <c r="B6322">
        <f t="shared" si="495"/>
        <v>2019</v>
      </c>
      <c r="C6322">
        <f t="shared" si="496"/>
        <v>10</v>
      </c>
      <c r="D6322">
        <f t="shared" si="497"/>
        <v>29</v>
      </c>
      <c r="E6322">
        <v>4.3779998000000004</v>
      </c>
      <c r="F6322" s="2">
        <f t="shared" si="493"/>
        <v>114.82299979999999</v>
      </c>
      <c r="G6322" s="1">
        <f t="shared" si="494"/>
        <v>1398</v>
      </c>
    </row>
    <row r="6323" spans="1:7" x14ac:dyDescent="0.3">
      <c r="A6323" s="1">
        <v>43768</v>
      </c>
      <c r="B6323">
        <f t="shared" si="495"/>
        <v>2019</v>
      </c>
      <c r="C6323">
        <f t="shared" si="496"/>
        <v>10</v>
      </c>
      <c r="D6323">
        <f t="shared" si="497"/>
        <v>30</v>
      </c>
      <c r="E6323">
        <v>4.3419999999999996</v>
      </c>
      <c r="F6323" s="2">
        <f t="shared" si="493"/>
        <v>114.78699999999999</v>
      </c>
      <c r="G6323" s="1">
        <f t="shared" si="494"/>
        <v>1399</v>
      </c>
    </row>
    <row r="6324" spans="1:7" x14ac:dyDescent="0.3">
      <c r="A6324" s="1">
        <v>43769</v>
      </c>
      <c r="B6324">
        <f t="shared" si="495"/>
        <v>2019</v>
      </c>
      <c r="C6324">
        <f t="shared" si="496"/>
        <v>10</v>
      </c>
      <c r="D6324">
        <f t="shared" si="497"/>
        <v>31</v>
      </c>
      <c r="E6324">
        <v>4.3039999</v>
      </c>
      <c r="F6324" s="2">
        <f t="shared" si="493"/>
        <v>114.74899989999999</v>
      </c>
      <c r="G6324" s="1">
        <f t="shared" si="494"/>
        <v>1400</v>
      </c>
    </row>
    <row r="6325" spans="1:7" x14ac:dyDescent="0.3">
      <c r="A6325" s="1">
        <v>43770</v>
      </c>
      <c r="B6325">
        <f t="shared" si="495"/>
        <v>2019</v>
      </c>
      <c r="C6325">
        <f t="shared" si="496"/>
        <v>11</v>
      </c>
      <c r="D6325">
        <f t="shared" si="497"/>
        <v>1</v>
      </c>
      <c r="E6325">
        <v>4.3590001999999997</v>
      </c>
      <c r="F6325" s="2">
        <f t="shared" si="493"/>
        <v>114.80400019999999</v>
      </c>
      <c r="G6325" s="1">
        <f t="shared" si="494"/>
        <v>1401</v>
      </c>
    </row>
    <row r="6326" spans="1:7" x14ac:dyDescent="0.3">
      <c r="A6326" s="1">
        <v>43771</v>
      </c>
      <c r="B6326">
        <f t="shared" si="495"/>
        <v>2019</v>
      </c>
      <c r="C6326">
        <f t="shared" si="496"/>
        <v>11</v>
      </c>
      <c r="D6326">
        <f t="shared" si="497"/>
        <v>2</v>
      </c>
      <c r="E6326">
        <v>4.3759999000000001</v>
      </c>
      <c r="F6326" s="2">
        <f t="shared" si="493"/>
        <v>114.82099989999999</v>
      </c>
      <c r="G6326" s="1">
        <f t="shared" si="494"/>
        <v>1402</v>
      </c>
    </row>
    <row r="6327" spans="1:7" x14ac:dyDescent="0.3">
      <c r="A6327" s="1">
        <v>43772</v>
      </c>
      <c r="B6327">
        <f t="shared" si="495"/>
        <v>2019</v>
      </c>
      <c r="C6327">
        <f t="shared" si="496"/>
        <v>11</v>
      </c>
      <c r="D6327">
        <f t="shared" si="497"/>
        <v>3</v>
      </c>
      <c r="E6327">
        <v>4.3319998000000002</v>
      </c>
      <c r="F6327" s="2">
        <f t="shared" si="493"/>
        <v>114.7769998</v>
      </c>
      <c r="G6327" s="1">
        <f t="shared" si="494"/>
        <v>1403</v>
      </c>
    </row>
    <row r="6328" spans="1:7" x14ac:dyDescent="0.3">
      <c r="A6328" s="1">
        <v>43773</v>
      </c>
      <c r="B6328">
        <f t="shared" si="495"/>
        <v>2019</v>
      </c>
      <c r="C6328">
        <f t="shared" si="496"/>
        <v>11</v>
      </c>
      <c r="D6328">
        <f t="shared" si="497"/>
        <v>4</v>
      </c>
      <c r="E6328">
        <v>4.4340000000000002</v>
      </c>
      <c r="F6328" s="2">
        <f t="shared" si="493"/>
        <v>114.87899999999999</v>
      </c>
      <c r="G6328" s="1">
        <f t="shared" si="494"/>
        <v>1404</v>
      </c>
    </row>
    <row r="6329" spans="1:7" x14ac:dyDescent="0.3">
      <c r="A6329" s="1">
        <v>43774</v>
      </c>
      <c r="B6329">
        <f t="shared" si="495"/>
        <v>2019</v>
      </c>
      <c r="C6329">
        <f t="shared" si="496"/>
        <v>11</v>
      </c>
      <c r="D6329">
        <f t="shared" si="497"/>
        <v>5</v>
      </c>
      <c r="E6329">
        <v>4.5250000999999997</v>
      </c>
      <c r="F6329" s="2">
        <f t="shared" si="493"/>
        <v>114.97000009999999</v>
      </c>
      <c r="G6329" s="1">
        <f t="shared" si="494"/>
        <v>1405</v>
      </c>
    </row>
    <row r="6330" spans="1:7" x14ac:dyDescent="0.3">
      <c r="A6330" s="1">
        <v>43775</v>
      </c>
      <c r="B6330">
        <f t="shared" si="495"/>
        <v>2019</v>
      </c>
      <c r="C6330">
        <f t="shared" si="496"/>
        <v>11</v>
      </c>
      <c r="D6330">
        <f t="shared" si="497"/>
        <v>6</v>
      </c>
      <c r="E6330">
        <v>4.4460001</v>
      </c>
      <c r="F6330" s="2">
        <f t="shared" si="493"/>
        <v>114.8910001</v>
      </c>
      <c r="G6330" s="1">
        <f t="shared" si="494"/>
        <v>1406</v>
      </c>
    </row>
    <row r="6331" spans="1:7" x14ac:dyDescent="0.3">
      <c r="A6331" s="1">
        <v>43776</v>
      </c>
      <c r="B6331">
        <f t="shared" si="495"/>
        <v>2019</v>
      </c>
      <c r="C6331">
        <f t="shared" si="496"/>
        <v>11</v>
      </c>
      <c r="D6331">
        <f t="shared" si="497"/>
        <v>7</v>
      </c>
      <c r="E6331">
        <v>4.4020000000000001</v>
      </c>
      <c r="F6331" s="2">
        <f t="shared" si="493"/>
        <v>114.84699999999999</v>
      </c>
      <c r="G6331" s="1">
        <f t="shared" si="494"/>
        <v>1407</v>
      </c>
    </row>
    <row r="6332" spans="1:7" x14ac:dyDescent="0.3">
      <c r="A6332" s="1">
        <v>43777</v>
      </c>
      <c r="B6332">
        <f t="shared" si="495"/>
        <v>2019</v>
      </c>
      <c r="C6332">
        <f t="shared" si="496"/>
        <v>11</v>
      </c>
      <c r="D6332">
        <f t="shared" si="497"/>
        <v>8</v>
      </c>
      <c r="E6332">
        <v>4.4060001</v>
      </c>
      <c r="F6332" s="2">
        <f t="shared" si="493"/>
        <v>114.85100009999999</v>
      </c>
      <c r="G6332" s="1">
        <f t="shared" si="494"/>
        <v>1408</v>
      </c>
    </row>
    <row r="6333" spans="1:7" x14ac:dyDescent="0.3">
      <c r="A6333" s="1">
        <v>43778</v>
      </c>
      <c r="B6333">
        <f t="shared" si="495"/>
        <v>2019</v>
      </c>
      <c r="C6333">
        <f t="shared" si="496"/>
        <v>11</v>
      </c>
      <c r="D6333">
        <f t="shared" si="497"/>
        <v>9</v>
      </c>
      <c r="E6333">
        <v>4.2889999999999997</v>
      </c>
      <c r="F6333" s="2">
        <f t="shared" si="493"/>
        <v>114.73399999999999</v>
      </c>
      <c r="G6333" s="1">
        <f t="shared" si="494"/>
        <v>1409</v>
      </c>
    </row>
    <row r="6334" spans="1:7" x14ac:dyDescent="0.3">
      <c r="A6334" s="1">
        <v>43779</v>
      </c>
      <c r="B6334">
        <f t="shared" si="495"/>
        <v>2019</v>
      </c>
      <c r="C6334">
        <f t="shared" si="496"/>
        <v>11</v>
      </c>
      <c r="D6334">
        <f t="shared" si="497"/>
        <v>10</v>
      </c>
      <c r="E6334">
        <v>4.2560000000000002</v>
      </c>
      <c r="F6334" s="2">
        <f t="shared" si="493"/>
        <v>114.70099999999999</v>
      </c>
      <c r="G6334" s="1">
        <f t="shared" si="494"/>
        <v>1410</v>
      </c>
    </row>
    <row r="6335" spans="1:7" x14ac:dyDescent="0.3">
      <c r="A6335" s="1">
        <v>43780</v>
      </c>
      <c r="B6335">
        <f t="shared" si="495"/>
        <v>2019</v>
      </c>
      <c r="C6335">
        <f t="shared" si="496"/>
        <v>11</v>
      </c>
      <c r="D6335">
        <f t="shared" si="497"/>
        <v>11</v>
      </c>
      <c r="E6335">
        <v>3.9289999</v>
      </c>
      <c r="F6335" s="2">
        <f t="shared" si="493"/>
        <v>114.37399989999999</v>
      </c>
      <c r="G6335" s="1">
        <f t="shared" si="494"/>
        <v>1411</v>
      </c>
    </row>
    <row r="6336" spans="1:7" x14ac:dyDescent="0.3">
      <c r="A6336" s="1">
        <v>43781</v>
      </c>
      <c r="B6336">
        <f t="shared" si="495"/>
        <v>2019</v>
      </c>
      <c r="C6336">
        <f t="shared" si="496"/>
        <v>11</v>
      </c>
      <c r="D6336">
        <f t="shared" si="497"/>
        <v>12</v>
      </c>
      <c r="E6336">
        <v>3.4130001000000001</v>
      </c>
      <c r="F6336" s="2">
        <f t="shared" si="493"/>
        <v>113.8580001</v>
      </c>
      <c r="G6336" s="1">
        <f t="shared" si="494"/>
        <v>1412</v>
      </c>
    </row>
    <row r="6337" spans="1:7" x14ac:dyDescent="0.3">
      <c r="A6337" s="1">
        <v>43790</v>
      </c>
      <c r="B6337">
        <f t="shared" si="495"/>
        <v>2019</v>
      </c>
      <c r="C6337">
        <f t="shared" si="496"/>
        <v>11</v>
      </c>
      <c r="D6337">
        <f t="shared" si="497"/>
        <v>21</v>
      </c>
      <c r="E6337">
        <v>3.2520001000000001</v>
      </c>
      <c r="F6337" s="2">
        <f t="shared" si="493"/>
        <v>113.6970001</v>
      </c>
      <c r="G6337" s="1">
        <f t="shared" si="494"/>
        <v>1421</v>
      </c>
    </row>
    <row r="6338" spans="1:7" x14ac:dyDescent="0.3">
      <c r="A6338" s="1">
        <v>43791</v>
      </c>
      <c r="B6338">
        <f t="shared" si="495"/>
        <v>2019</v>
      </c>
      <c r="C6338">
        <f t="shared" si="496"/>
        <v>11</v>
      </c>
      <c r="D6338">
        <f t="shared" si="497"/>
        <v>22</v>
      </c>
      <c r="E6338">
        <v>3.4760000999999998</v>
      </c>
      <c r="F6338" s="2">
        <f t="shared" si="493"/>
        <v>113.92100009999999</v>
      </c>
      <c r="G6338" s="1">
        <f t="shared" si="494"/>
        <v>1422</v>
      </c>
    </row>
    <row r="6339" spans="1:7" x14ac:dyDescent="0.3">
      <c r="A6339" s="1">
        <v>43792</v>
      </c>
      <c r="B6339">
        <f t="shared" si="495"/>
        <v>2019</v>
      </c>
      <c r="C6339">
        <f t="shared" si="496"/>
        <v>11</v>
      </c>
      <c r="D6339">
        <f t="shared" si="497"/>
        <v>23</v>
      </c>
      <c r="E6339">
        <v>4.0339999000000004</v>
      </c>
      <c r="F6339" s="2">
        <f t="shared" ref="F6339:F6402" si="498">E6339+110.445</f>
        <v>114.47899989999999</v>
      </c>
      <c r="G6339" s="1">
        <f t="shared" ref="G6339:G6402" si="499">IF(C6339&gt;6,DATE(1903,C6339,D6339),DATE(1904,C6339,D6339))</f>
        <v>1423</v>
      </c>
    </row>
    <row r="6340" spans="1:7" x14ac:dyDescent="0.3">
      <c r="A6340" s="1">
        <v>43793</v>
      </c>
      <c r="B6340">
        <f t="shared" si="495"/>
        <v>2019</v>
      </c>
      <c r="C6340">
        <f t="shared" si="496"/>
        <v>11</v>
      </c>
      <c r="D6340">
        <f t="shared" si="497"/>
        <v>24</v>
      </c>
      <c r="E6340">
        <v>4.6529999000000002</v>
      </c>
      <c r="F6340" s="2">
        <f t="shared" si="498"/>
        <v>115.09799989999999</v>
      </c>
      <c r="G6340" s="1">
        <f t="shared" si="499"/>
        <v>1424</v>
      </c>
    </row>
    <row r="6341" spans="1:7" x14ac:dyDescent="0.3">
      <c r="A6341" s="1">
        <v>43794</v>
      </c>
      <c r="B6341">
        <f t="shared" ref="B6341:B6404" si="500">YEAR(A6341)</f>
        <v>2019</v>
      </c>
      <c r="C6341">
        <f t="shared" ref="C6341:C6404" si="501">MONTH(A6341)</f>
        <v>11</v>
      </c>
      <c r="D6341">
        <f t="shared" ref="D6341:D6404" si="502">DAY(A6341)</f>
        <v>25</v>
      </c>
      <c r="E6341">
        <v>5.0830001999999999</v>
      </c>
      <c r="F6341" s="2">
        <f t="shared" si="498"/>
        <v>115.52800019999999</v>
      </c>
      <c r="G6341" s="1">
        <f t="shared" si="499"/>
        <v>1425</v>
      </c>
    </row>
    <row r="6342" spans="1:7" x14ac:dyDescent="0.3">
      <c r="A6342" s="1">
        <v>43795</v>
      </c>
      <c r="B6342">
        <f t="shared" si="500"/>
        <v>2019</v>
      </c>
      <c r="C6342">
        <f t="shared" si="501"/>
        <v>11</v>
      </c>
      <c r="D6342">
        <f t="shared" si="502"/>
        <v>26</v>
      </c>
      <c r="E6342">
        <v>5.3029999999999999</v>
      </c>
      <c r="F6342" s="2">
        <f t="shared" si="498"/>
        <v>115.74799999999999</v>
      </c>
      <c r="G6342" s="1">
        <f t="shared" si="499"/>
        <v>1426</v>
      </c>
    </row>
    <row r="6343" spans="1:7" x14ac:dyDescent="0.3">
      <c r="A6343" s="1">
        <v>43796</v>
      </c>
      <c r="B6343">
        <f t="shared" si="500"/>
        <v>2019</v>
      </c>
      <c r="C6343">
        <f t="shared" si="501"/>
        <v>11</v>
      </c>
      <c r="D6343">
        <f t="shared" si="502"/>
        <v>27</v>
      </c>
      <c r="E6343">
        <v>5.5419998000000001</v>
      </c>
      <c r="F6343" s="2">
        <f t="shared" si="498"/>
        <v>115.98699979999999</v>
      </c>
      <c r="G6343" s="1">
        <f t="shared" si="499"/>
        <v>1427</v>
      </c>
    </row>
    <row r="6344" spans="1:7" x14ac:dyDescent="0.3">
      <c r="A6344" s="1">
        <v>43797</v>
      </c>
      <c r="B6344">
        <f t="shared" si="500"/>
        <v>2019</v>
      </c>
      <c r="C6344">
        <f t="shared" si="501"/>
        <v>11</v>
      </c>
      <c r="D6344">
        <f t="shared" si="502"/>
        <v>28</v>
      </c>
      <c r="E6344">
        <v>5.7240000000000002</v>
      </c>
      <c r="F6344" s="2">
        <f t="shared" si="498"/>
        <v>116.169</v>
      </c>
      <c r="G6344" s="1">
        <f t="shared" si="499"/>
        <v>1428</v>
      </c>
    </row>
    <row r="6345" spans="1:7" x14ac:dyDescent="0.3">
      <c r="A6345" s="1">
        <v>43798</v>
      </c>
      <c r="B6345">
        <f t="shared" si="500"/>
        <v>2019</v>
      </c>
      <c r="C6345">
        <f t="shared" si="501"/>
        <v>11</v>
      </c>
      <c r="D6345">
        <f t="shared" si="502"/>
        <v>29</v>
      </c>
      <c r="E6345">
        <v>6.1890001000000003</v>
      </c>
      <c r="F6345" s="2">
        <f t="shared" si="498"/>
        <v>116.63400009999999</v>
      </c>
      <c r="G6345" s="1">
        <f t="shared" si="499"/>
        <v>1429</v>
      </c>
    </row>
    <row r="6346" spans="1:7" x14ac:dyDescent="0.3">
      <c r="A6346" s="1">
        <v>43799</v>
      </c>
      <c r="B6346">
        <f t="shared" si="500"/>
        <v>2019</v>
      </c>
      <c r="C6346">
        <f t="shared" si="501"/>
        <v>11</v>
      </c>
      <c r="D6346">
        <f t="shared" si="502"/>
        <v>30</v>
      </c>
      <c r="E6346">
        <v>6.1890001000000003</v>
      </c>
      <c r="F6346" s="2">
        <f t="shared" si="498"/>
        <v>116.63400009999999</v>
      </c>
      <c r="G6346" s="1">
        <f t="shared" si="499"/>
        <v>1430</v>
      </c>
    </row>
    <row r="6347" spans="1:7" x14ac:dyDescent="0.3">
      <c r="A6347" s="1">
        <v>43800</v>
      </c>
      <c r="B6347">
        <f t="shared" si="500"/>
        <v>2019</v>
      </c>
      <c r="C6347">
        <f t="shared" si="501"/>
        <v>12</v>
      </c>
      <c r="D6347">
        <f t="shared" si="502"/>
        <v>1</v>
      </c>
      <c r="E6347">
        <v>6.1300001000000002</v>
      </c>
      <c r="F6347" s="2">
        <f t="shared" si="498"/>
        <v>116.5750001</v>
      </c>
      <c r="G6347" s="1">
        <f t="shared" si="499"/>
        <v>1431</v>
      </c>
    </row>
    <row r="6348" spans="1:7" x14ac:dyDescent="0.3">
      <c r="A6348" s="1">
        <v>43801</v>
      </c>
      <c r="B6348">
        <f t="shared" si="500"/>
        <v>2019</v>
      </c>
      <c r="C6348">
        <f t="shared" si="501"/>
        <v>12</v>
      </c>
      <c r="D6348">
        <f t="shared" si="502"/>
        <v>2</v>
      </c>
      <c r="E6348">
        <v>6.1350002000000003</v>
      </c>
      <c r="F6348" s="2">
        <f t="shared" si="498"/>
        <v>116.5800002</v>
      </c>
      <c r="G6348" s="1">
        <f t="shared" si="499"/>
        <v>1432</v>
      </c>
    </row>
    <row r="6349" spans="1:7" x14ac:dyDescent="0.3">
      <c r="A6349" s="1">
        <v>43802</v>
      </c>
      <c r="B6349">
        <f t="shared" si="500"/>
        <v>2019</v>
      </c>
      <c r="C6349">
        <f t="shared" si="501"/>
        <v>12</v>
      </c>
      <c r="D6349">
        <f t="shared" si="502"/>
        <v>3</v>
      </c>
      <c r="E6349">
        <v>6.0250000999999997</v>
      </c>
      <c r="F6349" s="2">
        <f t="shared" si="498"/>
        <v>116.47000009999999</v>
      </c>
      <c r="G6349" s="1">
        <f t="shared" si="499"/>
        <v>1433</v>
      </c>
    </row>
    <row r="6350" spans="1:7" x14ac:dyDescent="0.3">
      <c r="A6350" s="1">
        <v>43803</v>
      </c>
      <c r="B6350">
        <f t="shared" si="500"/>
        <v>2019</v>
      </c>
      <c r="C6350">
        <f t="shared" si="501"/>
        <v>12</v>
      </c>
      <c r="D6350">
        <f t="shared" si="502"/>
        <v>4</v>
      </c>
      <c r="E6350">
        <v>5.9650002000000004</v>
      </c>
      <c r="F6350" s="2">
        <f t="shared" si="498"/>
        <v>116.4100002</v>
      </c>
      <c r="G6350" s="1">
        <f t="shared" si="499"/>
        <v>1434</v>
      </c>
    </row>
    <row r="6351" spans="1:7" x14ac:dyDescent="0.3">
      <c r="A6351" s="1">
        <v>43804</v>
      </c>
      <c r="B6351">
        <f t="shared" si="500"/>
        <v>2019</v>
      </c>
      <c r="C6351">
        <f t="shared" si="501"/>
        <v>12</v>
      </c>
      <c r="D6351">
        <f t="shared" si="502"/>
        <v>5</v>
      </c>
      <c r="E6351">
        <v>5.9200001000000002</v>
      </c>
      <c r="F6351" s="2">
        <f t="shared" si="498"/>
        <v>116.36500009999999</v>
      </c>
      <c r="G6351" s="1">
        <f t="shared" si="499"/>
        <v>1435</v>
      </c>
    </row>
    <row r="6352" spans="1:7" x14ac:dyDescent="0.3">
      <c r="A6352" s="1">
        <v>43805</v>
      </c>
      <c r="B6352">
        <f t="shared" si="500"/>
        <v>2019</v>
      </c>
      <c r="C6352">
        <f t="shared" si="501"/>
        <v>12</v>
      </c>
      <c r="D6352">
        <f t="shared" si="502"/>
        <v>6</v>
      </c>
      <c r="E6352">
        <v>5.8289999999999997</v>
      </c>
      <c r="F6352" s="2">
        <f t="shared" si="498"/>
        <v>116.27399999999999</v>
      </c>
      <c r="G6352" s="1">
        <f t="shared" si="499"/>
        <v>1436</v>
      </c>
    </row>
    <row r="6353" spans="1:7" x14ac:dyDescent="0.3">
      <c r="A6353" s="1">
        <v>43806</v>
      </c>
      <c r="B6353">
        <f t="shared" si="500"/>
        <v>2019</v>
      </c>
      <c r="C6353">
        <f t="shared" si="501"/>
        <v>12</v>
      </c>
      <c r="D6353">
        <f t="shared" si="502"/>
        <v>7</v>
      </c>
      <c r="E6353">
        <v>5.7859997999999999</v>
      </c>
      <c r="F6353" s="2">
        <f t="shared" si="498"/>
        <v>116.23099979999999</v>
      </c>
      <c r="G6353" s="1">
        <f t="shared" si="499"/>
        <v>1437</v>
      </c>
    </row>
    <row r="6354" spans="1:7" x14ac:dyDescent="0.3">
      <c r="A6354" s="1">
        <v>43807</v>
      </c>
      <c r="B6354">
        <f t="shared" si="500"/>
        <v>2019</v>
      </c>
      <c r="C6354">
        <f t="shared" si="501"/>
        <v>12</v>
      </c>
      <c r="D6354">
        <f t="shared" si="502"/>
        <v>8</v>
      </c>
      <c r="E6354">
        <v>5.7670002</v>
      </c>
      <c r="F6354" s="2">
        <f t="shared" si="498"/>
        <v>116.21200019999999</v>
      </c>
      <c r="G6354" s="1">
        <f t="shared" si="499"/>
        <v>1438</v>
      </c>
    </row>
    <row r="6355" spans="1:7" x14ac:dyDescent="0.3">
      <c r="A6355" s="1">
        <v>43808</v>
      </c>
      <c r="B6355">
        <f t="shared" si="500"/>
        <v>2019</v>
      </c>
      <c r="C6355">
        <f t="shared" si="501"/>
        <v>12</v>
      </c>
      <c r="D6355">
        <f t="shared" si="502"/>
        <v>9</v>
      </c>
      <c r="E6355">
        <v>5.6370000999999998</v>
      </c>
      <c r="F6355" s="2">
        <f t="shared" si="498"/>
        <v>116.08200009999999</v>
      </c>
      <c r="G6355" s="1">
        <f t="shared" si="499"/>
        <v>1439</v>
      </c>
    </row>
    <row r="6356" spans="1:7" x14ac:dyDescent="0.3">
      <c r="A6356" s="1">
        <v>43809</v>
      </c>
      <c r="B6356">
        <f t="shared" si="500"/>
        <v>2019</v>
      </c>
      <c r="C6356">
        <f t="shared" si="501"/>
        <v>12</v>
      </c>
      <c r="D6356">
        <f t="shared" si="502"/>
        <v>10</v>
      </c>
      <c r="E6356">
        <v>5.6490001999999997</v>
      </c>
      <c r="F6356" s="2">
        <f t="shared" si="498"/>
        <v>116.0940002</v>
      </c>
      <c r="G6356" s="1">
        <f t="shared" si="499"/>
        <v>1440</v>
      </c>
    </row>
    <row r="6357" spans="1:7" x14ac:dyDescent="0.3">
      <c r="A6357" s="1">
        <v>43810</v>
      </c>
      <c r="B6357">
        <f t="shared" si="500"/>
        <v>2019</v>
      </c>
      <c r="C6357">
        <f t="shared" si="501"/>
        <v>12</v>
      </c>
      <c r="D6357">
        <f t="shared" si="502"/>
        <v>11</v>
      </c>
      <c r="E6357">
        <v>5.6189999999999998</v>
      </c>
      <c r="F6357" s="2">
        <f t="shared" si="498"/>
        <v>116.06399999999999</v>
      </c>
      <c r="G6357" s="1">
        <f t="shared" si="499"/>
        <v>1441</v>
      </c>
    </row>
    <row r="6358" spans="1:7" x14ac:dyDescent="0.3">
      <c r="A6358" s="1">
        <v>43811</v>
      </c>
      <c r="B6358">
        <f t="shared" si="500"/>
        <v>2019</v>
      </c>
      <c r="C6358">
        <f t="shared" si="501"/>
        <v>12</v>
      </c>
      <c r="D6358">
        <f t="shared" si="502"/>
        <v>12</v>
      </c>
      <c r="E6358">
        <v>5.7319998999999999</v>
      </c>
      <c r="F6358" s="2">
        <f t="shared" si="498"/>
        <v>116.1769999</v>
      </c>
      <c r="G6358" s="1">
        <f t="shared" si="499"/>
        <v>1442</v>
      </c>
    </row>
    <row r="6359" spans="1:7" x14ac:dyDescent="0.3">
      <c r="A6359" s="1">
        <v>43812</v>
      </c>
      <c r="B6359">
        <f t="shared" si="500"/>
        <v>2019</v>
      </c>
      <c r="C6359">
        <f t="shared" si="501"/>
        <v>12</v>
      </c>
      <c r="D6359">
        <f t="shared" si="502"/>
        <v>13</v>
      </c>
      <c r="E6359">
        <v>5.7329998</v>
      </c>
      <c r="F6359" s="2">
        <f t="shared" si="498"/>
        <v>116.17799979999999</v>
      </c>
      <c r="G6359" s="1">
        <f t="shared" si="499"/>
        <v>1443</v>
      </c>
    </row>
    <row r="6360" spans="1:7" x14ac:dyDescent="0.3">
      <c r="A6360" s="1">
        <v>43813</v>
      </c>
      <c r="B6360">
        <f t="shared" si="500"/>
        <v>2019</v>
      </c>
      <c r="C6360">
        <f t="shared" si="501"/>
        <v>12</v>
      </c>
      <c r="D6360">
        <f t="shared" si="502"/>
        <v>14</v>
      </c>
      <c r="E6360">
        <v>5.7210001999999998</v>
      </c>
      <c r="F6360" s="2">
        <f t="shared" si="498"/>
        <v>116.1660002</v>
      </c>
      <c r="G6360" s="1">
        <f t="shared" si="499"/>
        <v>1444</v>
      </c>
    </row>
    <row r="6361" spans="1:7" x14ac:dyDescent="0.3">
      <c r="A6361" s="1">
        <v>43814</v>
      </c>
      <c r="B6361">
        <f t="shared" si="500"/>
        <v>2019</v>
      </c>
      <c r="C6361">
        <f t="shared" si="501"/>
        <v>12</v>
      </c>
      <c r="D6361">
        <f t="shared" si="502"/>
        <v>15</v>
      </c>
      <c r="E6361">
        <v>5.7020001000000002</v>
      </c>
      <c r="F6361" s="2">
        <f t="shared" si="498"/>
        <v>116.1470001</v>
      </c>
      <c r="G6361" s="1">
        <f t="shared" si="499"/>
        <v>1445</v>
      </c>
    </row>
    <row r="6362" spans="1:7" x14ac:dyDescent="0.3">
      <c r="A6362" s="1">
        <v>43815</v>
      </c>
      <c r="B6362">
        <f t="shared" si="500"/>
        <v>2019</v>
      </c>
      <c r="C6362">
        <f t="shared" si="501"/>
        <v>12</v>
      </c>
      <c r="D6362">
        <f t="shared" si="502"/>
        <v>16</v>
      </c>
      <c r="E6362">
        <v>5.7179998999999997</v>
      </c>
      <c r="F6362" s="2">
        <f t="shared" si="498"/>
        <v>116.16299989999999</v>
      </c>
      <c r="G6362" s="1">
        <f t="shared" si="499"/>
        <v>1446</v>
      </c>
    </row>
    <row r="6363" spans="1:7" x14ac:dyDescent="0.3">
      <c r="A6363" s="1">
        <v>43816</v>
      </c>
      <c r="B6363">
        <f t="shared" si="500"/>
        <v>2019</v>
      </c>
      <c r="C6363">
        <f t="shared" si="501"/>
        <v>12</v>
      </c>
      <c r="D6363">
        <f t="shared" si="502"/>
        <v>17</v>
      </c>
      <c r="E6363">
        <v>5.7069998000000002</v>
      </c>
      <c r="F6363" s="2">
        <f t="shared" si="498"/>
        <v>116.1519998</v>
      </c>
      <c r="G6363" s="1">
        <f t="shared" si="499"/>
        <v>1447</v>
      </c>
    </row>
    <row r="6364" spans="1:7" x14ac:dyDescent="0.3">
      <c r="A6364" s="1">
        <v>43817</v>
      </c>
      <c r="B6364">
        <f t="shared" si="500"/>
        <v>2019</v>
      </c>
      <c r="C6364">
        <f t="shared" si="501"/>
        <v>12</v>
      </c>
      <c r="D6364">
        <f t="shared" si="502"/>
        <v>18</v>
      </c>
      <c r="E6364">
        <v>5.6710000000000003</v>
      </c>
      <c r="F6364" s="2">
        <f t="shared" si="498"/>
        <v>116.116</v>
      </c>
      <c r="G6364" s="1">
        <f t="shared" si="499"/>
        <v>1448</v>
      </c>
    </row>
    <row r="6365" spans="1:7" x14ac:dyDescent="0.3">
      <c r="A6365" s="1">
        <v>43818</v>
      </c>
      <c r="B6365">
        <f t="shared" si="500"/>
        <v>2019</v>
      </c>
      <c r="C6365">
        <f t="shared" si="501"/>
        <v>12</v>
      </c>
      <c r="D6365">
        <f t="shared" si="502"/>
        <v>19</v>
      </c>
      <c r="E6365">
        <v>5.6360001999999998</v>
      </c>
      <c r="F6365" s="2">
        <f t="shared" si="498"/>
        <v>116.08100019999999</v>
      </c>
      <c r="G6365" s="1">
        <f t="shared" si="499"/>
        <v>1449</v>
      </c>
    </row>
    <row r="6366" spans="1:7" x14ac:dyDescent="0.3">
      <c r="A6366" s="1">
        <v>43819</v>
      </c>
      <c r="B6366">
        <f t="shared" si="500"/>
        <v>2019</v>
      </c>
      <c r="C6366">
        <f t="shared" si="501"/>
        <v>12</v>
      </c>
      <c r="D6366">
        <f t="shared" si="502"/>
        <v>20</v>
      </c>
      <c r="E6366">
        <v>5.6059998999999996</v>
      </c>
      <c r="F6366" s="2">
        <f t="shared" si="498"/>
        <v>116.05099989999999</v>
      </c>
      <c r="G6366" s="1">
        <f t="shared" si="499"/>
        <v>1450</v>
      </c>
    </row>
    <row r="6367" spans="1:7" x14ac:dyDescent="0.3">
      <c r="A6367" s="1">
        <v>43820</v>
      </c>
      <c r="B6367">
        <f t="shared" si="500"/>
        <v>2019</v>
      </c>
      <c r="C6367">
        <f t="shared" si="501"/>
        <v>12</v>
      </c>
      <c r="D6367">
        <f t="shared" si="502"/>
        <v>21</v>
      </c>
      <c r="E6367">
        <v>5.5749997999999996</v>
      </c>
      <c r="F6367" s="2">
        <f t="shared" si="498"/>
        <v>116.01999979999999</v>
      </c>
      <c r="G6367" s="1">
        <f t="shared" si="499"/>
        <v>1451</v>
      </c>
    </row>
    <row r="6368" spans="1:7" x14ac:dyDescent="0.3">
      <c r="A6368" s="1">
        <v>43821</v>
      </c>
      <c r="B6368">
        <f t="shared" si="500"/>
        <v>2019</v>
      </c>
      <c r="C6368">
        <f t="shared" si="501"/>
        <v>12</v>
      </c>
      <c r="D6368">
        <f t="shared" si="502"/>
        <v>22</v>
      </c>
      <c r="E6368">
        <v>5.5580001000000001</v>
      </c>
      <c r="F6368" s="2">
        <f t="shared" si="498"/>
        <v>116.00300009999999</v>
      </c>
      <c r="G6368" s="1">
        <f t="shared" si="499"/>
        <v>1452</v>
      </c>
    </row>
    <row r="6369" spans="1:7" x14ac:dyDescent="0.3">
      <c r="A6369" s="1">
        <v>43822</v>
      </c>
      <c r="B6369">
        <f t="shared" si="500"/>
        <v>2019</v>
      </c>
      <c r="C6369">
        <f t="shared" si="501"/>
        <v>12</v>
      </c>
      <c r="D6369">
        <f t="shared" si="502"/>
        <v>23</v>
      </c>
      <c r="E6369">
        <v>5.5320001000000003</v>
      </c>
      <c r="F6369" s="2">
        <f t="shared" si="498"/>
        <v>115.9770001</v>
      </c>
      <c r="G6369" s="1">
        <f t="shared" si="499"/>
        <v>1453</v>
      </c>
    </row>
    <row r="6370" spans="1:7" x14ac:dyDescent="0.3">
      <c r="A6370" s="1">
        <v>43823</v>
      </c>
      <c r="B6370">
        <f t="shared" si="500"/>
        <v>2019</v>
      </c>
      <c r="C6370">
        <f t="shared" si="501"/>
        <v>12</v>
      </c>
      <c r="D6370">
        <f t="shared" si="502"/>
        <v>24</v>
      </c>
      <c r="E6370">
        <v>5.5089997999999998</v>
      </c>
      <c r="F6370" s="2">
        <f t="shared" si="498"/>
        <v>115.95399979999999</v>
      </c>
      <c r="G6370" s="1">
        <f t="shared" si="499"/>
        <v>1454</v>
      </c>
    </row>
    <row r="6371" spans="1:7" x14ac:dyDescent="0.3">
      <c r="A6371" s="1">
        <v>43824</v>
      </c>
      <c r="B6371">
        <f t="shared" si="500"/>
        <v>2019</v>
      </c>
      <c r="C6371">
        <f t="shared" si="501"/>
        <v>12</v>
      </c>
      <c r="D6371">
        <f t="shared" si="502"/>
        <v>25</v>
      </c>
      <c r="E6371">
        <v>5.4590000999999999</v>
      </c>
      <c r="F6371" s="2">
        <f t="shared" si="498"/>
        <v>115.90400009999999</v>
      </c>
      <c r="G6371" s="1">
        <f t="shared" si="499"/>
        <v>1455</v>
      </c>
    </row>
    <row r="6372" spans="1:7" x14ac:dyDescent="0.3">
      <c r="A6372" s="1">
        <v>43825</v>
      </c>
      <c r="B6372">
        <f t="shared" si="500"/>
        <v>2019</v>
      </c>
      <c r="C6372">
        <f t="shared" si="501"/>
        <v>12</v>
      </c>
      <c r="D6372">
        <f t="shared" si="502"/>
        <v>26</v>
      </c>
      <c r="E6372">
        <v>5.4380002000000003</v>
      </c>
      <c r="F6372" s="2">
        <f t="shared" si="498"/>
        <v>115.8830002</v>
      </c>
      <c r="G6372" s="1">
        <f t="shared" si="499"/>
        <v>1456</v>
      </c>
    </row>
    <row r="6373" spans="1:7" x14ac:dyDescent="0.3">
      <c r="A6373" s="1">
        <v>43826</v>
      </c>
      <c r="B6373">
        <f t="shared" si="500"/>
        <v>2019</v>
      </c>
      <c r="C6373">
        <f t="shared" si="501"/>
        <v>12</v>
      </c>
      <c r="D6373">
        <f t="shared" si="502"/>
        <v>27</v>
      </c>
      <c r="E6373">
        <v>5.4239997999999998</v>
      </c>
      <c r="F6373" s="2">
        <f t="shared" si="498"/>
        <v>115.8689998</v>
      </c>
      <c r="G6373" s="1">
        <f t="shared" si="499"/>
        <v>1457</v>
      </c>
    </row>
    <row r="6374" spans="1:7" x14ac:dyDescent="0.3">
      <c r="A6374" s="1">
        <v>43827</v>
      </c>
      <c r="B6374">
        <f t="shared" si="500"/>
        <v>2019</v>
      </c>
      <c r="C6374">
        <f t="shared" si="501"/>
        <v>12</v>
      </c>
      <c r="D6374">
        <f t="shared" si="502"/>
        <v>28</v>
      </c>
      <c r="E6374">
        <v>5.4060001</v>
      </c>
      <c r="F6374" s="2">
        <f t="shared" si="498"/>
        <v>115.85100009999999</v>
      </c>
      <c r="G6374" s="1">
        <f t="shared" si="499"/>
        <v>1458</v>
      </c>
    </row>
    <row r="6375" spans="1:7" x14ac:dyDescent="0.3">
      <c r="A6375" s="1">
        <v>43828</v>
      </c>
      <c r="B6375">
        <f t="shared" si="500"/>
        <v>2019</v>
      </c>
      <c r="C6375">
        <f t="shared" si="501"/>
        <v>12</v>
      </c>
      <c r="D6375">
        <f t="shared" si="502"/>
        <v>29</v>
      </c>
      <c r="E6375">
        <v>5.4109997999999999</v>
      </c>
      <c r="F6375" s="2">
        <f t="shared" si="498"/>
        <v>115.85599979999999</v>
      </c>
      <c r="G6375" s="1">
        <f t="shared" si="499"/>
        <v>1459</v>
      </c>
    </row>
    <row r="6376" spans="1:7" x14ac:dyDescent="0.3">
      <c r="A6376" s="1">
        <v>43829</v>
      </c>
      <c r="B6376">
        <f t="shared" si="500"/>
        <v>2019</v>
      </c>
      <c r="C6376">
        <f t="shared" si="501"/>
        <v>12</v>
      </c>
      <c r="D6376">
        <f t="shared" si="502"/>
        <v>30</v>
      </c>
      <c r="E6376">
        <v>5.4050001999999999</v>
      </c>
      <c r="F6376" s="2">
        <f t="shared" si="498"/>
        <v>115.8500002</v>
      </c>
      <c r="G6376" s="1">
        <f t="shared" si="499"/>
        <v>1460</v>
      </c>
    </row>
    <row r="6377" spans="1:7" x14ac:dyDescent="0.3">
      <c r="A6377" s="1">
        <v>43830</v>
      </c>
      <c r="B6377">
        <f t="shared" si="500"/>
        <v>2019</v>
      </c>
      <c r="C6377">
        <f t="shared" si="501"/>
        <v>12</v>
      </c>
      <c r="D6377">
        <f t="shared" si="502"/>
        <v>31</v>
      </c>
      <c r="E6377">
        <v>5.4029999000000002</v>
      </c>
      <c r="F6377" s="2">
        <f t="shared" si="498"/>
        <v>115.84799989999999</v>
      </c>
      <c r="G6377" s="1">
        <f t="shared" si="499"/>
        <v>1461</v>
      </c>
    </row>
    <row r="6378" spans="1:7" x14ac:dyDescent="0.3">
      <c r="A6378" s="1">
        <v>43831</v>
      </c>
      <c r="B6378">
        <f t="shared" si="500"/>
        <v>2020</v>
      </c>
      <c r="C6378">
        <f t="shared" si="501"/>
        <v>1</v>
      </c>
      <c r="D6378">
        <f t="shared" si="502"/>
        <v>1</v>
      </c>
      <c r="E6378">
        <v>5.3850002000000003</v>
      </c>
      <c r="F6378" s="2">
        <f t="shared" si="498"/>
        <v>115.8300002</v>
      </c>
      <c r="G6378" s="1">
        <f t="shared" si="499"/>
        <v>1462</v>
      </c>
    </row>
    <row r="6379" spans="1:7" x14ac:dyDescent="0.3">
      <c r="A6379" s="1">
        <v>43832</v>
      </c>
      <c r="B6379">
        <f t="shared" si="500"/>
        <v>2020</v>
      </c>
      <c r="C6379">
        <f t="shared" si="501"/>
        <v>1</v>
      </c>
      <c r="D6379">
        <f t="shared" si="502"/>
        <v>2</v>
      </c>
      <c r="E6379">
        <v>5.3839997999999998</v>
      </c>
      <c r="F6379" s="2">
        <f t="shared" si="498"/>
        <v>115.82899979999999</v>
      </c>
      <c r="G6379" s="1">
        <f t="shared" si="499"/>
        <v>1463</v>
      </c>
    </row>
    <row r="6380" spans="1:7" x14ac:dyDescent="0.3">
      <c r="A6380" s="1">
        <v>43833</v>
      </c>
      <c r="B6380">
        <f t="shared" si="500"/>
        <v>2020</v>
      </c>
      <c r="C6380">
        <f t="shared" si="501"/>
        <v>1</v>
      </c>
      <c r="D6380">
        <f t="shared" si="502"/>
        <v>3</v>
      </c>
      <c r="E6380">
        <v>5.3720001999999996</v>
      </c>
      <c r="F6380" s="2">
        <f t="shared" si="498"/>
        <v>115.8170002</v>
      </c>
      <c r="G6380" s="1">
        <f t="shared" si="499"/>
        <v>1464</v>
      </c>
    </row>
    <row r="6381" spans="1:7" x14ac:dyDescent="0.3">
      <c r="A6381" s="1">
        <v>43834</v>
      </c>
      <c r="B6381">
        <f t="shared" si="500"/>
        <v>2020</v>
      </c>
      <c r="C6381">
        <f t="shared" si="501"/>
        <v>1</v>
      </c>
      <c r="D6381">
        <f t="shared" si="502"/>
        <v>4</v>
      </c>
      <c r="E6381">
        <v>5.3610001</v>
      </c>
      <c r="F6381" s="2">
        <f t="shared" si="498"/>
        <v>115.80600009999999</v>
      </c>
      <c r="G6381" s="1">
        <f t="shared" si="499"/>
        <v>1465</v>
      </c>
    </row>
    <row r="6382" spans="1:7" x14ac:dyDescent="0.3">
      <c r="A6382" s="1">
        <v>43835</v>
      </c>
      <c r="B6382">
        <f t="shared" si="500"/>
        <v>2020</v>
      </c>
      <c r="C6382">
        <f t="shared" si="501"/>
        <v>1</v>
      </c>
      <c r="D6382">
        <f t="shared" si="502"/>
        <v>5</v>
      </c>
      <c r="E6382">
        <v>5.3610001</v>
      </c>
      <c r="F6382" s="2">
        <f t="shared" si="498"/>
        <v>115.80600009999999</v>
      </c>
      <c r="G6382" s="1">
        <f t="shared" si="499"/>
        <v>1466</v>
      </c>
    </row>
    <row r="6383" spans="1:7" x14ac:dyDescent="0.3">
      <c r="A6383" s="1">
        <v>43836</v>
      </c>
      <c r="B6383">
        <f t="shared" si="500"/>
        <v>2020</v>
      </c>
      <c r="C6383">
        <f t="shared" si="501"/>
        <v>1</v>
      </c>
      <c r="D6383">
        <f t="shared" si="502"/>
        <v>6</v>
      </c>
      <c r="E6383">
        <v>5.3410000999999996</v>
      </c>
      <c r="F6383" s="2">
        <f t="shared" si="498"/>
        <v>115.7860001</v>
      </c>
      <c r="G6383" s="1">
        <f t="shared" si="499"/>
        <v>1467</v>
      </c>
    </row>
    <row r="6384" spans="1:7" x14ac:dyDescent="0.3">
      <c r="A6384" s="1">
        <v>43837</v>
      </c>
      <c r="B6384">
        <f t="shared" si="500"/>
        <v>2020</v>
      </c>
      <c r="C6384">
        <f t="shared" si="501"/>
        <v>1</v>
      </c>
      <c r="D6384">
        <f t="shared" si="502"/>
        <v>7</v>
      </c>
      <c r="E6384">
        <v>5.3330001999999999</v>
      </c>
      <c r="F6384" s="2">
        <f t="shared" si="498"/>
        <v>115.77800019999999</v>
      </c>
      <c r="G6384" s="1">
        <f t="shared" si="499"/>
        <v>1468</v>
      </c>
    </row>
    <row r="6385" spans="1:7" x14ac:dyDescent="0.3">
      <c r="A6385" s="1">
        <v>43838</v>
      </c>
      <c r="B6385">
        <f t="shared" si="500"/>
        <v>2020</v>
      </c>
      <c r="C6385">
        <f t="shared" si="501"/>
        <v>1</v>
      </c>
      <c r="D6385">
        <f t="shared" si="502"/>
        <v>8</v>
      </c>
      <c r="E6385">
        <v>5.3260002000000002</v>
      </c>
      <c r="F6385" s="2">
        <f t="shared" si="498"/>
        <v>115.77100019999999</v>
      </c>
      <c r="G6385" s="1">
        <f t="shared" si="499"/>
        <v>1469</v>
      </c>
    </row>
    <row r="6386" spans="1:7" x14ac:dyDescent="0.3">
      <c r="A6386" s="1">
        <v>43839</v>
      </c>
      <c r="B6386">
        <f t="shared" si="500"/>
        <v>2020</v>
      </c>
      <c r="C6386">
        <f t="shared" si="501"/>
        <v>1</v>
      </c>
      <c r="D6386">
        <f t="shared" si="502"/>
        <v>9</v>
      </c>
      <c r="E6386">
        <v>5.3090000000000002</v>
      </c>
      <c r="F6386" s="2">
        <f t="shared" si="498"/>
        <v>115.75399999999999</v>
      </c>
      <c r="G6386" s="1">
        <f t="shared" si="499"/>
        <v>1470</v>
      </c>
    </row>
    <row r="6387" spans="1:7" x14ac:dyDescent="0.3">
      <c r="A6387" s="1">
        <v>43840</v>
      </c>
      <c r="B6387">
        <f t="shared" si="500"/>
        <v>2020</v>
      </c>
      <c r="C6387">
        <f t="shared" si="501"/>
        <v>1</v>
      </c>
      <c r="D6387">
        <f t="shared" si="502"/>
        <v>10</v>
      </c>
      <c r="E6387">
        <v>5.2820001000000003</v>
      </c>
      <c r="F6387" s="2">
        <f t="shared" si="498"/>
        <v>115.7270001</v>
      </c>
      <c r="G6387" s="1">
        <f t="shared" si="499"/>
        <v>1471</v>
      </c>
    </row>
    <row r="6388" spans="1:7" x14ac:dyDescent="0.3">
      <c r="A6388" s="1">
        <v>43841</v>
      </c>
      <c r="B6388">
        <f t="shared" si="500"/>
        <v>2020</v>
      </c>
      <c r="C6388">
        <f t="shared" si="501"/>
        <v>1</v>
      </c>
      <c r="D6388">
        <f t="shared" si="502"/>
        <v>11</v>
      </c>
      <c r="E6388">
        <v>5.2529998000000004</v>
      </c>
      <c r="F6388" s="2">
        <f t="shared" si="498"/>
        <v>115.69799979999999</v>
      </c>
      <c r="G6388" s="1">
        <f t="shared" si="499"/>
        <v>1472</v>
      </c>
    </row>
    <row r="6389" spans="1:7" x14ac:dyDescent="0.3">
      <c r="A6389" s="1">
        <v>43842</v>
      </c>
      <c r="B6389">
        <f t="shared" si="500"/>
        <v>2020</v>
      </c>
      <c r="C6389">
        <f t="shared" si="501"/>
        <v>1</v>
      </c>
      <c r="D6389">
        <f t="shared" si="502"/>
        <v>12</v>
      </c>
      <c r="E6389">
        <v>5.2229999999999999</v>
      </c>
      <c r="F6389" s="2">
        <f t="shared" si="498"/>
        <v>115.66799999999999</v>
      </c>
      <c r="G6389" s="1">
        <f t="shared" si="499"/>
        <v>1473</v>
      </c>
    </row>
    <row r="6390" spans="1:7" x14ac:dyDescent="0.3">
      <c r="A6390" s="1">
        <v>43843</v>
      </c>
      <c r="B6390">
        <f t="shared" si="500"/>
        <v>2020</v>
      </c>
      <c r="C6390">
        <f t="shared" si="501"/>
        <v>1</v>
      </c>
      <c r="D6390">
        <f t="shared" si="502"/>
        <v>13</v>
      </c>
      <c r="E6390">
        <v>5.2049998999999998</v>
      </c>
      <c r="F6390" s="2">
        <f t="shared" si="498"/>
        <v>115.6499999</v>
      </c>
      <c r="G6390" s="1">
        <f t="shared" si="499"/>
        <v>1474</v>
      </c>
    </row>
    <row r="6391" spans="1:7" x14ac:dyDescent="0.3">
      <c r="A6391" s="1">
        <v>43844</v>
      </c>
      <c r="B6391">
        <f t="shared" si="500"/>
        <v>2020</v>
      </c>
      <c r="C6391">
        <f t="shared" si="501"/>
        <v>1</v>
      </c>
      <c r="D6391">
        <f t="shared" si="502"/>
        <v>14</v>
      </c>
      <c r="E6391">
        <v>5.1849999000000002</v>
      </c>
      <c r="F6391" s="2">
        <f t="shared" si="498"/>
        <v>115.62999989999999</v>
      </c>
      <c r="G6391" s="1">
        <f t="shared" si="499"/>
        <v>1475</v>
      </c>
    </row>
    <row r="6392" spans="1:7" x14ac:dyDescent="0.3">
      <c r="A6392" s="1">
        <v>43845</v>
      </c>
      <c r="B6392">
        <f t="shared" si="500"/>
        <v>2020</v>
      </c>
      <c r="C6392">
        <f t="shared" si="501"/>
        <v>1</v>
      </c>
      <c r="D6392">
        <f t="shared" si="502"/>
        <v>15</v>
      </c>
      <c r="E6392">
        <v>5.1539998000000002</v>
      </c>
      <c r="F6392" s="2">
        <f t="shared" si="498"/>
        <v>115.59899979999999</v>
      </c>
      <c r="G6392" s="1">
        <f t="shared" si="499"/>
        <v>1476</v>
      </c>
    </row>
    <row r="6393" spans="1:7" x14ac:dyDescent="0.3">
      <c r="A6393" s="1">
        <v>43846</v>
      </c>
      <c r="B6393">
        <f t="shared" si="500"/>
        <v>2020</v>
      </c>
      <c r="C6393">
        <f t="shared" si="501"/>
        <v>1</v>
      </c>
      <c r="D6393">
        <f t="shared" si="502"/>
        <v>16</v>
      </c>
      <c r="E6393">
        <v>5.1059998999999996</v>
      </c>
      <c r="F6393" s="2">
        <f t="shared" si="498"/>
        <v>115.55099989999999</v>
      </c>
      <c r="G6393" s="1">
        <f t="shared" si="499"/>
        <v>1477</v>
      </c>
    </row>
    <row r="6394" spans="1:7" x14ac:dyDescent="0.3">
      <c r="A6394" s="1">
        <v>43847</v>
      </c>
      <c r="B6394">
        <f t="shared" si="500"/>
        <v>2020</v>
      </c>
      <c r="C6394">
        <f t="shared" si="501"/>
        <v>1</v>
      </c>
      <c r="D6394">
        <f t="shared" si="502"/>
        <v>17</v>
      </c>
      <c r="E6394">
        <v>5.0539999</v>
      </c>
      <c r="F6394" s="2">
        <f t="shared" si="498"/>
        <v>115.49899989999999</v>
      </c>
      <c r="G6394" s="1">
        <f t="shared" si="499"/>
        <v>1478</v>
      </c>
    </row>
    <row r="6395" spans="1:7" x14ac:dyDescent="0.3">
      <c r="A6395" s="1">
        <v>43848</v>
      </c>
      <c r="B6395">
        <f t="shared" si="500"/>
        <v>2020</v>
      </c>
      <c r="C6395">
        <f t="shared" si="501"/>
        <v>1</v>
      </c>
      <c r="D6395">
        <f t="shared" si="502"/>
        <v>18</v>
      </c>
      <c r="E6395">
        <v>5.0019999000000004</v>
      </c>
      <c r="F6395" s="2">
        <f t="shared" si="498"/>
        <v>115.44699989999999</v>
      </c>
      <c r="G6395" s="1">
        <f t="shared" si="499"/>
        <v>1479</v>
      </c>
    </row>
    <row r="6396" spans="1:7" x14ac:dyDescent="0.3">
      <c r="A6396" s="1">
        <v>43849</v>
      </c>
      <c r="B6396">
        <f t="shared" si="500"/>
        <v>2020</v>
      </c>
      <c r="C6396">
        <f t="shared" si="501"/>
        <v>1</v>
      </c>
      <c r="D6396">
        <f t="shared" si="502"/>
        <v>19</v>
      </c>
      <c r="E6396">
        <v>4.9870000000000001</v>
      </c>
      <c r="F6396" s="2">
        <f t="shared" si="498"/>
        <v>115.43199999999999</v>
      </c>
      <c r="G6396" s="1">
        <f t="shared" si="499"/>
        <v>1480</v>
      </c>
    </row>
    <row r="6397" spans="1:7" x14ac:dyDescent="0.3">
      <c r="A6397" s="1">
        <v>43850</v>
      </c>
      <c r="B6397">
        <f t="shared" si="500"/>
        <v>2020</v>
      </c>
      <c r="C6397">
        <f t="shared" si="501"/>
        <v>1</v>
      </c>
      <c r="D6397">
        <f t="shared" si="502"/>
        <v>20</v>
      </c>
      <c r="E6397">
        <v>5.0019999000000004</v>
      </c>
      <c r="F6397" s="2">
        <f t="shared" si="498"/>
        <v>115.44699989999999</v>
      </c>
      <c r="G6397" s="1">
        <f t="shared" si="499"/>
        <v>1481</v>
      </c>
    </row>
    <row r="6398" spans="1:7" x14ac:dyDescent="0.3">
      <c r="A6398" s="1">
        <v>43851</v>
      </c>
      <c r="B6398">
        <f t="shared" si="500"/>
        <v>2020</v>
      </c>
      <c r="C6398">
        <f t="shared" si="501"/>
        <v>1</v>
      </c>
      <c r="D6398">
        <f t="shared" si="502"/>
        <v>21</v>
      </c>
      <c r="E6398">
        <v>5.0209998999999996</v>
      </c>
      <c r="F6398" s="2">
        <f t="shared" si="498"/>
        <v>115.46599989999999</v>
      </c>
      <c r="G6398" s="1">
        <f t="shared" si="499"/>
        <v>1482</v>
      </c>
    </row>
    <row r="6399" spans="1:7" x14ac:dyDescent="0.3">
      <c r="A6399" s="1">
        <v>43852</v>
      </c>
      <c r="B6399">
        <f t="shared" si="500"/>
        <v>2020</v>
      </c>
      <c r="C6399">
        <f t="shared" si="501"/>
        <v>1</v>
      </c>
      <c r="D6399">
        <f t="shared" si="502"/>
        <v>22</v>
      </c>
      <c r="E6399">
        <v>5.0289998000000002</v>
      </c>
      <c r="F6399" s="2">
        <f t="shared" si="498"/>
        <v>115.47399979999999</v>
      </c>
      <c r="G6399" s="1">
        <f t="shared" si="499"/>
        <v>1483</v>
      </c>
    </row>
    <row r="6400" spans="1:7" x14ac:dyDescent="0.3">
      <c r="A6400" s="1">
        <v>43853</v>
      </c>
      <c r="B6400">
        <f t="shared" si="500"/>
        <v>2020</v>
      </c>
      <c r="C6400">
        <f t="shared" si="501"/>
        <v>1</v>
      </c>
      <c r="D6400">
        <f t="shared" si="502"/>
        <v>23</v>
      </c>
      <c r="E6400">
        <v>5.0430001999999998</v>
      </c>
      <c r="F6400" s="2">
        <f t="shared" si="498"/>
        <v>115.48800019999999</v>
      </c>
      <c r="G6400" s="1">
        <f t="shared" si="499"/>
        <v>1484</v>
      </c>
    </row>
    <row r="6401" spans="1:7" x14ac:dyDescent="0.3">
      <c r="A6401" s="1">
        <v>43854</v>
      </c>
      <c r="B6401">
        <f t="shared" si="500"/>
        <v>2020</v>
      </c>
      <c r="C6401">
        <f t="shared" si="501"/>
        <v>1</v>
      </c>
      <c r="D6401">
        <f t="shared" si="502"/>
        <v>24</v>
      </c>
      <c r="E6401">
        <v>5.0469999000000003</v>
      </c>
      <c r="F6401" s="2">
        <f t="shared" si="498"/>
        <v>115.4919999</v>
      </c>
      <c r="G6401" s="1">
        <f t="shared" si="499"/>
        <v>1485</v>
      </c>
    </row>
    <row r="6402" spans="1:7" x14ac:dyDescent="0.3">
      <c r="A6402" s="1">
        <v>43855</v>
      </c>
      <c r="B6402">
        <f t="shared" si="500"/>
        <v>2020</v>
      </c>
      <c r="C6402">
        <f t="shared" si="501"/>
        <v>1</v>
      </c>
      <c r="D6402">
        <f t="shared" si="502"/>
        <v>25</v>
      </c>
      <c r="E6402">
        <v>5.0409999000000001</v>
      </c>
      <c r="F6402" s="2">
        <f t="shared" si="498"/>
        <v>115.4859999</v>
      </c>
      <c r="G6402" s="1">
        <f t="shared" si="499"/>
        <v>1486</v>
      </c>
    </row>
    <row r="6403" spans="1:7" x14ac:dyDescent="0.3">
      <c r="A6403" s="1">
        <v>43856</v>
      </c>
      <c r="B6403">
        <f t="shared" si="500"/>
        <v>2020</v>
      </c>
      <c r="C6403">
        <f t="shared" si="501"/>
        <v>1</v>
      </c>
      <c r="D6403">
        <f t="shared" si="502"/>
        <v>26</v>
      </c>
      <c r="E6403">
        <v>5.0409999000000001</v>
      </c>
      <c r="F6403" s="2">
        <f t="shared" ref="F6403:F6466" si="503">E6403+110.445</f>
        <v>115.4859999</v>
      </c>
      <c r="G6403" s="1">
        <f t="shared" ref="G6403:G6466" si="504">IF(C6403&gt;6,DATE(1903,C6403,D6403),DATE(1904,C6403,D6403))</f>
        <v>1487</v>
      </c>
    </row>
    <row r="6404" spans="1:7" x14ac:dyDescent="0.3">
      <c r="A6404" s="1">
        <v>43857</v>
      </c>
      <c r="B6404">
        <f t="shared" si="500"/>
        <v>2020</v>
      </c>
      <c r="C6404">
        <f t="shared" si="501"/>
        <v>1</v>
      </c>
      <c r="D6404">
        <f t="shared" si="502"/>
        <v>27</v>
      </c>
      <c r="E6404">
        <v>5.0270000000000001</v>
      </c>
      <c r="F6404" s="2">
        <f t="shared" si="503"/>
        <v>115.47199999999999</v>
      </c>
      <c r="G6404" s="1">
        <f t="shared" si="504"/>
        <v>1488</v>
      </c>
    </row>
    <row r="6405" spans="1:7" x14ac:dyDescent="0.3">
      <c r="A6405" s="1">
        <v>43858</v>
      </c>
      <c r="B6405">
        <f t="shared" ref="B6405:B6468" si="505">YEAR(A6405)</f>
        <v>2020</v>
      </c>
      <c r="C6405">
        <f t="shared" ref="C6405:C6468" si="506">MONTH(A6405)</f>
        <v>1</v>
      </c>
      <c r="D6405">
        <f t="shared" ref="D6405:D6468" si="507">DAY(A6405)</f>
        <v>28</v>
      </c>
      <c r="E6405">
        <v>5.0259999999999998</v>
      </c>
      <c r="F6405" s="2">
        <f t="shared" si="503"/>
        <v>115.47099999999999</v>
      </c>
      <c r="G6405" s="1">
        <f t="shared" si="504"/>
        <v>1489</v>
      </c>
    </row>
    <row r="6406" spans="1:7" x14ac:dyDescent="0.3">
      <c r="A6406" s="1">
        <v>43859</v>
      </c>
      <c r="B6406">
        <f t="shared" si="505"/>
        <v>2020</v>
      </c>
      <c r="C6406">
        <f t="shared" si="506"/>
        <v>1</v>
      </c>
      <c r="D6406">
        <f t="shared" si="507"/>
        <v>29</v>
      </c>
      <c r="E6406">
        <v>5.0060000000000002</v>
      </c>
      <c r="F6406" s="2">
        <f t="shared" si="503"/>
        <v>115.45099999999999</v>
      </c>
      <c r="G6406" s="1">
        <f t="shared" si="504"/>
        <v>1490</v>
      </c>
    </row>
    <row r="6407" spans="1:7" x14ac:dyDescent="0.3">
      <c r="A6407" s="1">
        <v>43860</v>
      </c>
      <c r="B6407">
        <f t="shared" si="505"/>
        <v>2020</v>
      </c>
      <c r="C6407">
        <f t="shared" si="506"/>
        <v>1</v>
      </c>
      <c r="D6407">
        <f t="shared" si="507"/>
        <v>30</v>
      </c>
      <c r="E6407">
        <v>5.0019999000000004</v>
      </c>
      <c r="F6407" s="2">
        <f t="shared" si="503"/>
        <v>115.44699989999999</v>
      </c>
      <c r="G6407" s="1">
        <f t="shared" si="504"/>
        <v>1491</v>
      </c>
    </row>
    <row r="6408" spans="1:7" x14ac:dyDescent="0.3">
      <c r="A6408" s="1">
        <v>43861</v>
      </c>
      <c r="B6408">
        <f t="shared" si="505"/>
        <v>2020</v>
      </c>
      <c r="C6408">
        <f t="shared" si="506"/>
        <v>1</v>
      </c>
      <c r="D6408">
        <f t="shared" si="507"/>
        <v>31</v>
      </c>
      <c r="E6408">
        <v>4.9920001000000003</v>
      </c>
      <c r="F6408" s="2">
        <f t="shared" si="503"/>
        <v>115.43700009999999</v>
      </c>
      <c r="G6408" s="1">
        <f t="shared" si="504"/>
        <v>1492</v>
      </c>
    </row>
    <row r="6409" spans="1:7" x14ac:dyDescent="0.3">
      <c r="A6409" s="1">
        <v>43862</v>
      </c>
      <c r="B6409">
        <f t="shared" si="505"/>
        <v>2020</v>
      </c>
      <c r="C6409">
        <f t="shared" si="506"/>
        <v>2</v>
      </c>
      <c r="D6409">
        <f t="shared" si="507"/>
        <v>1</v>
      </c>
      <c r="E6409">
        <v>4.9809998999999996</v>
      </c>
      <c r="F6409" s="2">
        <f t="shared" si="503"/>
        <v>115.42599989999999</v>
      </c>
      <c r="G6409" s="1">
        <f t="shared" si="504"/>
        <v>1493</v>
      </c>
    </row>
    <row r="6410" spans="1:7" x14ac:dyDescent="0.3">
      <c r="A6410" s="1">
        <v>43863</v>
      </c>
      <c r="B6410">
        <f t="shared" si="505"/>
        <v>2020</v>
      </c>
      <c r="C6410">
        <f t="shared" si="506"/>
        <v>2</v>
      </c>
      <c r="D6410">
        <f t="shared" si="507"/>
        <v>2</v>
      </c>
      <c r="E6410">
        <v>4.9729999999999999</v>
      </c>
      <c r="F6410" s="2">
        <f t="shared" si="503"/>
        <v>115.41799999999999</v>
      </c>
      <c r="G6410" s="1">
        <f t="shared" si="504"/>
        <v>1494</v>
      </c>
    </row>
    <row r="6411" spans="1:7" x14ac:dyDescent="0.3">
      <c r="A6411" s="1">
        <v>43864</v>
      </c>
      <c r="B6411">
        <f t="shared" si="505"/>
        <v>2020</v>
      </c>
      <c r="C6411">
        <f t="shared" si="506"/>
        <v>2</v>
      </c>
      <c r="D6411">
        <f t="shared" si="507"/>
        <v>3</v>
      </c>
      <c r="E6411">
        <v>4.9549998999999998</v>
      </c>
      <c r="F6411" s="2">
        <f t="shared" si="503"/>
        <v>115.3999999</v>
      </c>
      <c r="G6411" s="1">
        <f t="shared" si="504"/>
        <v>1495</v>
      </c>
    </row>
    <row r="6412" spans="1:7" x14ac:dyDescent="0.3">
      <c r="A6412" s="1">
        <v>43865</v>
      </c>
      <c r="B6412">
        <f t="shared" si="505"/>
        <v>2020</v>
      </c>
      <c r="C6412">
        <f t="shared" si="506"/>
        <v>2</v>
      </c>
      <c r="D6412">
        <f t="shared" si="507"/>
        <v>4</v>
      </c>
      <c r="E6412">
        <v>4.9590000999999999</v>
      </c>
      <c r="F6412" s="2">
        <f t="shared" si="503"/>
        <v>115.40400009999999</v>
      </c>
      <c r="G6412" s="1">
        <f t="shared" si="504"/>
        <v>1496</v>
      </c>
    </row>
    <row r="6413" spans="1:7" x14ac:dyDescent="0.3">
      <c r="A6413" s="1">
        <v>43866</v>
      </c>
      <c r="B6413">
        <f t="shared" si="505"/>
        <v>2020</v>
      </c>
      <c r="C6413">
        <f t="shared" si="506"/>
        <v>2</v>
      </c>
      <c r="D6413">
        <f t="shared" si="507"/>
        <v>5</v>
      </c>
      <c r="E6413">
        <v>4.9549998999999998</v>
      </c>
      <c r="F6413" s="2">
        <f t="shared" si="503"/>
        <v>115.3999999</v>
      </c>
      <c r="G6413" s="1">
        <f t="shared" si="504"/>
        <v>1497</v>
      </c>
    </row>
    <row r="6414" spans="1:7" x14ac:dyDescent="0.3">
      <c r="A6414" s="1">
        <v>43867</v>
      </c>
      <c r="B6414">
        <f t="shared" si="505"/>
        <v>2020</v>
      </c>
      <c r="C6414">
        <f t="shared" si="506"/>
        <v>2</v>
      </c>
      <c r="D6414">
        <f t="shared" si="507"/>
        <v>6</v>
      </c>
      <c r="E6414">
        <v>4.9429997999999999</v>
      </c>
      <c r="F6414" s="2">
        <f t="shared" si="503"/>
        <v>115.38799979999999</v>
      </c>
      <c r="G6414" s="1">
        <f t="shared" si="504"/>
        <v>1498</v>
      </c>
    </row>
    <row r="6415" spans="1:7" x14ac:dyDescent="0.3">
      <c r="A6415" s="1">
        <v>43868</v>
      </c>
      <c r="B6415">
        <f t="shared" si="505"/>
        <v>2020</v>
      </c>
      <c r="C6415">
        <f t="shared" si="506"/>
        <v>2</v>
      </c>
      <c r="D6415">
        <f t="shared" si="507"/>
        <v>7</v>
      </c>
      <c r="E6415">
        <v>4.9409999999999998</v>
      </c>
      <c r="F6415" s="2">
        <f t="shared" si="503"/>
        <v>115.386</v>
      </c>
      <c r="G6415" s="1">
        <f t="shared" si="504"/>
        <v>1499</v>
      </c>
    </row>
    <row r="6416" spans="1:7" x14ac:dyDescent="0.3">
      <c r="A6416" s="1">
        <v>43869</v>
      </c>
      <c r="B6416">
        <f t="shared" si="505"/>
        <v>2020</v>
      </c>
      <c r="C6416">
        <f t="shared" si="506"/>
        <v>2</v>
      </c>
      <c r="D6416">
        <f t="shared" si="507"/>
        <v>8</v>
      </c>
      <c r="E6416">
        <v>4.9299998</v>
      </c>
      <c r="F6416" s="2">
        <f t="shared" si="503"/>
        <v>115.3749998</v>
      </c>
      <c r="G6416" s="1">
        <f t="shared" si="504"/>
        <v>1500</v>
      </c>
    </row>
    <row r="6417" spans="1:7" x14ac:dyDescent="0.3">
      <c r="A6417" s="1">
        <v>43870</v>
      </c>
      <c r="B6417">
        <f t="shared" si="505"/>
        <v>2020</v>
      </c>
      <c r="C6417">
        <f t="shared" si="506"/>
        <v>2</v>
      </c>
      <c r="D6417">
        <f t="shared" si="507"/>
        <v>9</v>
      </c>
      <c r="E6417">
        <v>4.9200001000000002</v>
      </c>
      <c r="F6417" s="2">
        <f t="shared" si="503"/>
        <v>115.36500009999999</v>
      </c>
      <c r="G6417" s="1">
        <f t="shared" si="504"/>
        <v>1501</v>
      </c>
    </row>
    <row r="6418" spans="1:7" x14ac:dyDescent="0.3">
      <c r="A6418" s="1">
        <v>43871</v>
      </c>
      <c r="B6418">
        <f t="shared" si="505"/>
        <v>2020</v>
      </c>
      <c r="C6418">
        <f t="shared" si="506"/>
        <v>2</v>
      </c>
      <c r="D6418">
        <f t="shared" si="507"/>
        <v>10</v>
      </c>
      <c r="E6418">
        <v>4.9109997999999999</v>
      </c>
      <c r="F6418" s="2">
        <f t="shared" si="503"/>
        <v>115.35599979999999</v>
      </c>
      <c r="G6418" s="1">
        <f t="shared" si="504"/>
        <v>1502</v>
      </c>
    </row>
    <row r="6419" spans="1:7" x14ac:dyDescent="0.3">
      <c r="A6419" s="1">
        <v>43872</v>
      </c>
      <c r="B6419">
        <f t="shared" si="505"/>
        <v>2020</v>
      </c>
      <c r="C6419">
        <f t="shared" si="506"/>
        <v>2</v>
      </c>
      <c r="D6419">
        <f t="shared" si="507"/>
        <v>11</v>
      </c>
      <c r="E6419">
        <v>4.8959998999999996</v>
      </c>
      <c r="F6419" s="2">
        <f t="shared" si="503"/>
        <v>115.34099989999999</v>
      </c>
      <c r="G6419" s="1">
        <f t="shared" si="504"/>
        <v>1503</v>
      </c>
    </row>
    <row r="6420" spans="1:7" x14ac:dyDescent="0.3">
      <c r="A6420" s="1">
        <v>43873</v>
      </c>
      <c r="B6420">
        <f t="shared" si="505"/>
        <v>2020</v>
      </c>
      <c r="C6420">
        <f t="shared" si="506"/>
        <v>2</v>
      </c>
      <c r="D6420">
        <f t="shared" si="507"/>
        <v>12</v>
      </c>
      <c r="E6420">
        <v>4.8940001000000004</v>
      </c>
      <c r="F6420" s="2">
        <f t="shared" si="503"/>
        <v>115.33900009999999</v>
      </c>
      <c r="G6420" s="1">
        <f t="shared" si="504"/>
        <v>1504</v>
      </c>
    </row>
    <row r="6421" spans="1:7" x14ac:dyDescent="0.3">
      <c r="A6421" s="1">
        <v>43874</v>
      </c>
      <c r="B6421">
        <f t="shared" si="505"/>
        <v>2020</v>
      </c>
      <c r="C6421">
        <f t="shared" si="506"/>
        <v>2</v>
      </c>
      <c r="D6421">
        <f t="shared" si="507"/>
        <v>13</v>
      </c>
      <c r="E6421">
        <v>4.9060001</v>
      </c>
      <c r="F6421" s="2">
        <f t="shared" si="503"/>
        <v>115.35100009999999</v>
      </c>
      <c r="G6421" s="1">
        <f t="shared" si="504"/>
        <v>1505</v>
      </c>
    </row>
    <row r="6422" spans="1:7" x14ac:dyDescent="0.3">
      <c r="A6422" s="1">
        <v>43875</v>
      </c>
      <c r="B6422">
        <f t="shared" si="505"/>
        <v>2020</v>
      </c>
      <c r="C6422">
        <f t="shared" si="506"/>
        <v>2</v>
      </c>
      <c r="D6422">
        <f t="shared" si="507"/>
        <v>14</v>
      </c>
      <c r="E6422">
        <v>4.8819999999999997</v>
      </c>
      <c r="F6422" s="2">
        <f t="shared" si="503"/>
        <v>115.327</v>
      </c>
      <c r="G6422" s="1">
        <f t="shared" si="504"/>
        <v>1506</v>
      </c>
    </row>
    <row r="6423" spans="1:7" x14ac:dyDescent="0.3">
      <c r="A6423" s="1">
        <v>43876</v>
      </c>
      <c r="B6423">
        <f t="shared" si="505"/>
        <v>2020</v>
      </c>
      <c r="C6423">
        <f t="shared" si="506"/>
        <v>2</v>
      </c>
      <c r="D6423">
        <f t="shared" si="507"/>
        <v>15</v>
      </c>
      <c r="E6423">
        <v>4.8569998999999999</v>
      </c>
      <c r="F6423" s="2">
        <f t="shared" si="503"/>
        <v>115.3019999</v>
      </c>
      <c r="G6423" s="1">
        <f t="shared" si="504"/>
        <v>1507</v>
      </c>
    </row>
    <row r="6424" spans="1:7" x14ac:dyDescent="0.3">
      <c r="A6424" s="1">
        <v>43877</v>
      </c>
      <c r="B6424">
        <f t="shared" si="505"/>
        <v>2020</v>
      </c>
      <c r="C6424">
        <f t="shared" si="506"/>
        <v>2</v>
      </c>
      <c r="D6424">
        <f t="shared" si="507"/>
        <v>16</v>
      </c>
      <c r="E6424">
        <v>4.8670001000000003</v>
      </c>
      <c r="F6424" s="2">
        <f t="shared" si="503"/>
        <v>115.31200009999999</v>
      </c>
      <c r="G6424" s="1">
        <f t="shared" si="504"/>
        <v>1508</v>
      </c>
    </row>
    <row r="6425" spans="1:7" x14ac:dyDescent="0.3">
      <c r="A6425" s="1">
        <v>43878</v>
      </c>
      <c r="B6425">
        <f t="shared" si="505"/>
        <v>2020</v>
      </c>
      <c r="C6425">
        <f t="shared" si="506"/>
        <v>2</v>
      </c>
      <c r="D6425">
        <f t="shared" si="507"/>
        <v>17</v>
      </c>
      <c r="E6425">
        <v>4.8610001</v>
      </c>
      <c r="F6425" s="2">
        <f t="shared" si="503"/>
        <v>115.30600009999999</v>
      </c>
      <c r="G6425" s="1">
        <f t="shared" si="504"/>
        <v>1509</v>
      </c>
    </row>
    <row r="6426" spans="1:7" x14ac:dyDescent="0.3">
      <c r="A6426" s="1">
        <v>43879</v>
      </c>
      <c r="B6426">
        <f t="shared" si="505"/>
        <v>2020</v>
      </c>
      <c r="C6426">
        <f t="shared" si="506"/>
        <v>2</v>
      </c>
      <c r="D6426">
        <f t="shared" si="507"/>
        <v>18</v>
      </c>
      <c r="E6426">
        <v>4.8550000000000004</v>
      </c>
      <c r="F6426" s="2">
        <f t="shared" si="503"/>
        <v>115.3</v>
      </c>
      <c r="G6426" s="1">
        <f t="shared" si="504"/>
        <v>1510</v>
      </c>
    </row>
    <row r="6427" spans="1:7" x14ac:dyDescent="0.3">
      <c r="A6427" s="1">
        <v>43880</v>
      </c>
      <c r="B6427">
        <f t="shared" si="505"/>
        <v>2020</v>
      </c>
      <c r="C6427">
        <f t="shared" si="506"/>
        <v>2</v>
      </c>
      <c r="D6427">
        <f t="shared" si="507"/>
        <v>19</v>
      </c>
      <c r="E6427">
        <v>4.8439999</v>
      </c>
      <c r="F6427" s="2">
        <f t="shared" si="503"/>
        <v>115.28899989999999</v>
      </c>
      <c r="G6427" s="1">
        <f t="shared" si="504"/>
        <v>1511</v>
      </c>
    </row>
    <row r="6428" spans="1:7" x14ac:dyDescent="0.3">
      <c r="A6428" s="1">
        <v>43881</v>
      </c>
      <c r="B6428">
        <f t="shared" si="505"/>
        <v>2020</v>
      </c>
      <c r="C6428">
        <f t="shared" si="506"/>
        <v>2</v>
      </c>
      <c r="D6428">
        <f t="shared" si="507"/>
        <v>20</v>
      </c>
      <c r="E6428">
        <v>4.8239998999999996</v>
      </c>
      <c r="F6428" s="2">
        <f t="shared" si="503"/>
        <v>115.2689999</v>
      </c>
      <c r="G6428" s="1">
        <f t="shared" si="504"/>
        <v>1512</v>
      </c>
    </row>
    <row r="6429" spans="1:7" x14ac:dyDescent="0.3">
      <c r="A6429" s="1">
        <v>43882</v>
      </c>
      <c r="B6429">
        <f t="shared" si="505"/>
        <v>2020</v>
      </c>
      <c r="C6429">
        <f t="shared" si="506"/>
        <v>2</v>
      </c>
      <c r="D6429">
        <f t="shared" si="507"/>
        <v>21</v>
      </c>
      <c r="E6429">
        <v>4.8210001</v>
      </c>
      <c r="F6429" s="2">
        <f t="shared" si="503"/>
        <v>115.2660001</v>
      </c>
      <c r="G6429" s="1">
        <f t="shared" si="504"/>
        <v>1513</v>
      </c>
    </row>
    <row r="6430" spans="1:7" x14ac:dyDescent="0.3">
      <c r="A6430" s="1">
        <v>43883</v>
      </c>
      <c r="B6430">
        <f t="shared" si="505"/>
        <v>2020</v>
      </c>
      <c r="C6430">
        <f t="shared" si="506"/>
        <v>2</v>
      </c>
      <c r="D6430">
        <f t="shared" si="507"/>
        <v>22</v>
      </c>
      <c r="E6430">
        <v>4.8369999000000004</v>
      </c>
      <c r="F6430" s="2">
        <f t="shared" si="503"/>
        <v>115.28199989999999</v>
      </c>
      <c r="G6430" s="1">
        <f t="shared" si="504"/>
        <v>1514</v>
      </c>
    </row>
    <row r="6431" spans="1:7" x14ac:dyDescent="0.3">
      <c r="A6431" s="1">
        <v>43884</v>
      </c>
      <c r="B6431">
        <f t="shared" si="505"/>
        <v>2020</v>
      </c>
      <c r="C6431">
        <f t="shared" si="506"/>
        <v>2</v>
      </c>
      <c r="D6431">
        <f t="shared" si="507"/>
        <v>23</v>
      </c>
      <c r="E6431">
        <v>4.8280000999999997</v>
      </c>
      <c r="F6431" s="2">
        <f t="shared" si="503"/>
        <v>115.27300009999999</v>
      </c>
      <c r="G6431" s="1">
        <f t="shared" si="504"/>
        <v>1515</v>
      </c>
    </row>
    <row r="6432" spans="1:7" x14ac:dyDescent="0.3">
      <c r="A6432" s="1">
        <v>43885</v>
      </c>
      <c r="B6432">
        <f t="shared" si="505"/>
        <v>2020</v>
      </c>
      <c r="C6432">
        <f t="shared" si="506"/>
        <v>2</v>
      </c>
      <c r="D6432">
        <f t="shared" si="507"/>
        <v>24</v>
      </c>
      <c r="E6432">
        <v>4.8210001</v>
      </c>
      <c r="F6432" s="2">
        <f t="shared" si="503"/>
        <v>115.2660001</v>
      </c>
      <c r="G6432" s="1">
        <f t="shared" si="504"/>
        <v>1516</v>
      </c>
    </row>
    <row r="6433" spans="1:7" x14ac:dyDescent="0.3">
      <c r="A6433" s="1">
        <v>43886</v>
      </c>
      <c r="B6433">
        <f t="shared" si="505"/>
        <v>2020</v>
      </c>
      <c r="C6433">
        <f t="shared" si="506"/>
        <v>2</v>
      </c>
      <c r="D6433">
        <f t="shared" si="507"/>
        <v>25</v>
      </c>
      <c r="E6433">
        <v>4.8099999000000002</v>
      </c>
      <c r="F6433" s="2">
        <f t="shared" si="503"/>
        <v>115.25499989999999</v>
      </c>
      <c r="G6433" s="1">
        <f t="shared" si="504"/>
        <v>1517</v>
      </c>
    </row>
    <row r="6434" spans="1:7" x14ac:dyDescent="0.3">
      <c r="A6434" s="1">
        <v>43887</v>
      </c>
      <c r="B6434">
        <f t="shared" si="505"/>
        <v>2020</v>
      </c>
      <c r="C6434">
        <f t="shared" si="506"/>
        <v>2</v>
      </c>
      <c r="D6434">
        <f t="shared" si="507"/>
        <v>26</v>
      </c>
      <c r="E6434">
        <v>4.7969999000000003</v>
      </c>
      <c r="F6434" s="2">
        <f t="shared" si="503"/>
        <v>115.2419999</v>
      </c>
      <c r="G6434" s="1">
        <f t="shared" si="504"/>
        <v>1518</v>
      </c>
    </row>
    <row r="6435" spans="1:7" x14ac:dyDescent="0.3">
      <c r="A6435" s="1">
        <v>43888</v>
      </c>
      <c r="B6435">
        <f t="shared" si="505"/>
        <v>2020</v>
      </c>
      <c r="C6435">
        <f t="shared" si="506"/>
        <v>2</v>
      </c>
      <c r="D6435">
        <f t="shared" si="507"/>
        <v>27</v>
      </c>
      <c r="E6435">
        <v>4.7889999999999997</v>
      </c>
      <c r="F6435" s="2">
        <f t="shared" si="503"/>
        <v>115.23399999999999</v>
      </c>
      <c r="G6435" s="1">
        <f t="shared" si="504"/>
        <v>1519</v>
      </c>
    </row>
    <row r="6436" spans="1:7" x14ac:dyDescent="0.3">
      <c r="A6436" s="1">
        <v>43889</v>
      </c>
      <c r="B6436">
        <f t="shared" si="505"/>
        <v>2020</v>
      </c>
      <c r="C6436">
        <f t="shared" si="506"/>
        <v>2</v>
      </c>
      <c r="D6436">
        <f t="shared" si="507"/>
        <v>28</v>
      </c>
      <c r="E6436">
        <v>4.7839999000000004</v>
      </c>
      <c r="F6436" s="2">
        <f t="shared" si="503"/>
        <v>115.22899989999999</v>
      </c>
      <c r="G6436" s="1">
        <f t="shared" si="504"/>
        <v>1520</v>
      </c>
    </row>
    <row r="6437" spans="1:7" x14ac:dyDescent="0.3">
      <c r="A6437" s="1">
        <v>43890</v>
      </c>
      <c r="B6437">
        <f t="shared" si="505"/>
        <v>2020</v>
      </c>
      <c r="C6437">
        <f t="shared" si="506"/>
        <v>2</v>
      </c>
      <c r="D6437">
        <f t="shared" si="507"/>
        <v>29</v>
      </c>
      <c r="E6437">
        <v>4.7740001999999997</v>
      </c>
      <c r="F6437" s="2">
        <f t="shared" si="503"/>
        <v>115.2190002</v>
      </c>
      <c r="G6437" s="1">
        <f t="shared" si="504"/>
        <v>1521</v>
      </c>
    </row>
    <row r="6438" spans="1:7" x14ac:dyDescent="0.3">
      <c r="A6438" s="1">
        <v>43891</v>
      </c>
      <c r="B6438">
        <f t="shared" si="505"/>
        <v>2020</v>
      </c>
      <c r="C6438">
        <f t="shared" si="506"/>
        <v>3</v>
      </c>
      <c r="D6438">
        <f t="shared" si="507"/>
        <v>1</v>
      </c>
      <c r="E6438">
        <v>4.7639999</v>
      </c>
      <c r="F6438" s="2">
        <f t="shared" si="503"/>
        <v>115.20899989999999</v>
      </c>
      <c r="G6438" s="1">
        <f t="shared" si="504"/>
        <v>1522</v>
      </c>
    </row>
    <row r="6439" spans="1:7" x14ac:dyDescent="0.3">
      <c r="A6439" s="1">
        <v>43892</v>
      </c>
      <c r="B6439">
        <f t="shared" si="505"/>
        <v>2020</v>
      </c>
      <c r="C6439">
        <f t="shared" si="506"/>
        <v>3</v>
      </c>
      <c r="D6439">
        <f t="shared" si="507"/>
        <v>2</v>
      </c>
      <c r="E6439">
        <v>4.7620000999999998</v>
      </c>
      <c r="F6439" s="2">
        <f t="shared" si="503"/>
        <v>115.20700009999999</v>
      </c>
      <c r="G6439" s="1">
        <f t="shared" si="504"/>
        <v>1523</v>
      </c>
    </row>
    <row r="6440" spans="1:7" x14ac:dyDescent="0.3">
      <c r="A6440" s="1">
        <v>43893</v>
      </c>
      <c r="B6440">
        <f t="shared" si="505"/>
        <v>2020</v>
      </c>
      <c r="C6440">
        <f t="shared" si="506"/>
        <v>3</v>
      </c>
      <c r="D6440">
        <f t="shared" si="507"/>
        <v>3</v>
      </c>
      <c r="E6440">
        <v>4.7370000000000001</v>
      </c>
      <c r="F6440" s="2">
        <f t="shared" si="503"/>
        <v>115.18199999999999</v>
      </c>
      <c r="G6440" s="1">
        <f t="shared" si="504"/>
        <v>1524</v>
      </c>
    </row>
    <row r="6441" spans="1:7" x14ac:dyDescent="0.3">
      <c r="A6441" s="1">
        <v>43894</v>
      </c>
      <c r="B6441">
        <f t="shared" si="505"/>
        <v>2020</v>
      </c>
      <c r="C6441">
        <f t="shared" si="506"/>
        <v>3</v>
      </c>
      <c r="D6441">
        <f t="shared" si="507"/>
        <v>4</v>
      </c>
      <c r="E6441">
        <v>4.7280002000000003</v>
      </c>
      <c r="F6441" s="2">
        <f t="shared" si="503"/>
        <v>115.17300019999999</v>
      </c>
      <c r="G6441" s="1">
        <f t="shared" si="504"/>
        <v>1525</v>
      </c>
    </row>
    <row r="6442" spans="1:7" x14ac:dyDescent="0.3">
      <c r="A6442" s="1">
        <v>43895</v>
      </c>
      <c r="B6442">
        <f t="shared" si="505"/>
        <v>2020</v>
      </c>
      <c r="C6442">
        <f t="shared" si="506"/>
        <v>3</v>
      </c>
      <c r="D6442">
        <f t="shared" si="507"/>
        <v>5</v>
      </c>
      <c r="E6442">
        <v>4.7220000999999998</v>
      </c>
      <c r="F6442" s="2">
        <f t="shared" si="503"/>
        <v>115.1670001</v>
      </c>
      <c r="G6442" s="1">
        <f t="shared" si="504"/>
        <v>1526</v>
      </c>
    </row>
    <row r="6443" spans="1:7" x14ac:dyDescent="0.3">
      <c r="A6443" s="1">
        <v>43896</v>
      </c>
      <c r="B6443">
        <f t="shared" si="505"/>
        <v>2020</v>
      </c>
      <c r="C6443">
        <f t="shared" si="506"/>
        <v>3</v>
      </c>
      <c r="D6443">
        <f t="shared" si="507"/>
        <v>6</v>
      </c>
      <c r="E6443">
        <v>4.7309998999999996</v>
      </c>
      <c r="F6443" s="2">
        <f t="shared" si="503"/>
        <v>115.17599989999999</v>
      </c>
      <c r="G6443" s="1">
        <f t="shared" si="504"/>
        <v>1527</v>
      </c>
    </row>
    <row r="6444" spans="1:7" x14ac:dyDescent="0.3">
      <c r="A6444" s="1">
        <v>43897</v>
      </c>
      <c r="B6444">
        <f t="shared" si="505"/>
        <v>2020</v>
      </c>
      <c r="C6444">
        <f t="shared" si="506"/>
        <v>3</v>
      </c>
      <c r="D6444">
        <f t="shared" si="507"/>
        <v>7</v>
      </c>
      <c r="E6444">
        <v>4.7410002000000002</v>
      </c>
      <c r="F6444" s="2">
        <f t="shared" si="503"/>
        <v>115.1860002</v>
      </c>
      <c r="G6444" s="1">
        <f t="shared" si="504"/>
        <v>1528</v>
      </c>
    </row>
    <row r="6445" spans="1:7" x14ac:dyDescent="0.3">
      <c r="A6445" s="1">
        <v>43898</v>
      </c>
      <c r="B6445">
        <f t="shared" si="505"/>
        <v>2020</v>
      </c>
      <c r="C6445">
        <f t="shared" si="506"/>
        <v>3</v>
      </c>
      <c r="D6445">
        <f t="shared" si="507"/>
        <v>8</v>
      </c>
      <c r="E6445">
        <v>4.7340001999999997</v>
      </c>
      <c r="F6445" s="2">
        <f t="shared" si="503"/>
        <v>115.17900019999999</v>
      </c>
      <c r="G6445" s="1">
        <f t="shared" si="504"/>
        <v>1529</v>
      </c>
    </row>
    <row r="6446" spans="1:7" x14ac:dyDescent="0.3">
      <c r="A6446" s="1">
        <v>43899</v>
      </c>
      <c r="B6446">
        <f t="shared" si="505"/>
        <v>2020</v>
      </c>
      <c r="C6446">
        <f t="shared" si="506"/>
        <v>3</v>
      </c>
      <c r="D6446">
        <f t="shared" si="507"/>
        <v>9</v>
      </c>
      <c r="E6446">
        <v>4.7199998000000001</v>
      </c>
      <c r="F6446" s="2">
        <f t="shared" si="503"/>
        <v>115.16499979999999</v>
      </c>
      <c r="G6446" s="1">
        <f t="shared" si="504"/>
        <v>1530</v>
      </c>
    </row>
    <row r="6447" spans="1:7" x14ac:dyDescent="0.3">
      <c r="A6447" s="1">
        <v>43900</v>
      </c>
      <c r="B6447">
        <f t="shared" si="505"/>
        <v>2020</v>
      </c>
      <c r="C6447">
        <f t="shared" si="506"/>
        <v>3</v>
      </c>
      <c r="D6447">
        <f t="shared" si="507"/>
        <v>10</v>
      </c>
      <c r="E6447">
        <v>4.7270002</v>
      </c>
      <c r="F6447" s="2">
        <f t="shared" si="503"/>
        <v>115.1720002</v>
      </c>
      <c r="G6447" s="1">
        <f t="shared" si="504"/>
        <v>1531</v>
      </c>
    </row>
    <row r="6448" spans="1:7" x14ac:dyDescent="0.3">
      <c r="A6448" s="1">
        <v>43901</v>
      </c>
      <c r="B6448">
        <f t="shared" si="505"/>
        <v>2020</v>
      </c>
      <c r="C6448">
        <f t="shared" si="506"/>
        <v>3</v>
      </c>
      <c r="D6448">
        <f t="shared" si="507"/>
        <v>11</v>
      </c>
      <c r="E6448">
        <v>4.7300000000000004</v>
      </c>
      <c r="F6448" s="2">
        <f t="shared" si="503"/>
        <v>115.175</v>
      </c>
      <c r="G6448" s="1">
        <f t="shared" si="504"/>
        <v>1532</v>
      </c>
    </row>
    <row r="6449" spans="1:7" x14ac:dyDescent="0.3">
      <c r="A6449" s="1">
        <v>43902</v>
      </c>
      <c r="B6449">
        <f t="shared" si="505"/>
        <v>2020</v>
      </c>
      <c r="C6449">
        <f t="shared" si="506"/>
        <v>3</v>
      </c>
      <c r="D6449">
        <f t="shared" si="507"/>
        <v>12</v>
      </c>
      <c r="E6449">
        <v>4.7329998</v>
      </c>
      <c r="F6449" s="2">
        <f t="shared" si="503"/>
        <v>115.17799979999999</v>
      </c>
      <c r="G6449" s="1">
        <f t="shared" si="504"/>
        <v>1533</v>
      </c>
    </row>
    <row r="6450" spans="1:7" x14ac:dyDescent="0.3">
      <c r="A6450" s="1">
        <v>43903</v>
      </c>
      <c r="B6450">
        <f t="shared" si="505"/>
        <v>2020</v>
      </c>
      <c r="C6450">
        <f t="shared" si="506"/>
        <v>3</v>
      </c>
      <c r="D6450">
        <f t="shared" si="507"/>
        <v>13</v>
      </c>
      <c r="E6450">
        <v>4.7179998999999997</v>
      </c>
      <c r="F6450" s="2">
        <f t="shared" si="503"/>
        <v>115.16299989999999</v>
      </c>
      <c r="G6450" s="1">
        <f t="shared" si="504"/>
        <v>1534</v>
      </c>
    </row>
    <row r="6451" spans="1:7" x14ac:dyDescent="0.3">
      <c r="A6451" s="1">
        <v>43904</v>
      </c>
      <c r="B6451">
        <f t="shared" si="505"/>
        <v>2020</v>
      </c>
      <c r="C6451">
        <f t="shared" si="506"/>
        <v>3</v>
      </c>
      <c r="D6451">
        <f t="shared" si="507"/>
        <v>14</v>
      </c>
      <c r="E6451">
        <v>4.7210001999999998</v>
      </c>
      <c r="F6451" s="2">
        <f t="shared" si="503"/>
        <v>115.1660002</v>
      </c>
      <c r="G6451" s="1">
        <f t="shared" si="504"/>
        <v>1535</v>
      </c>
    </row>
    <row r="6452" spans="1:7" x14ac:dyDescent="0.3">
      <c r="A6452" s="1">
        <v>43905</v>
      </c>
      <c r="B6452">
        <f t="shared" si="505"/>
        <v>2020</v>
      </c>
      <c r="C6452">
        <f t="shared" si="506"/>
        <v>3</v>
      </c>
      <c r="D6452">
        <f t="shared" si="507"/>
        <v>15</v>
      </c>
      <c r="E6452">
        <v>4.7220000999999998</v>
      </c>
      <c r="F6452" s="2">
        <f t="shared" si="503"/>
        <v>115.1670001</v>
      </c>
      <c r="G6452" s="1">
        <f t="shared" si="504"/>
        <v>1536</v>
      </c>
    </row>
    <row r="6453" spans="1:7" x14ac:dyDescent="0.3">
      <c r="A6453" s="1">
        <v>43906</v>
      </c>
      <c r="B6453">
        <f t="shared" si="505"/>
        <v>2020</v>
      </c>
      <c r="C6453">
        <f t="shared" si="506"/>
        <v>3</v>
      </c>
      <c r="D6453">
        <f t="shared" si="507"/>
        <v>16</v>
      </c>
      <c r="E6453">
        <v>4.7169999999999996</v>
      </c>
      <c r="F6453" s="2">
        <f t="shared" si="503"/>
        <v>115.16199999999999</v>
      </c>
      <c r="G6453" s="1">
        <f t="shared" si="504"/>
        <v>1537</v>
      </c>
    </row>
    <row r="6454" spans="1:7" x14ac:dyDescent="0.3">
      <c r="A6454" s="1">
        <v>43907</v>
      </c>
      <c r="B6454">
        <f t="shared" si="505"/>
        <v>2020</v>
      </c>
      <c r="C6454">
        <f t="shared" si="506"/>
        <v>3</v>
      </c>
      <c r="D6454">
        <f t="shared" si="507"/>
        <v>17</v>
      </c>
      <c r="E6454">
        <v>4.7049998999999998</v>
      </c>
      <c r="F6454" s="2">
        <f t="shared" si="503"/>
        <v>115.1499999</v>
      </c>
      <c r="G6454" s="1">
        <f t="shared" si="504"/>
        <v>1538</v>
      </c>
    </row>
    <row r="6455" spans="1:7" x14ac:dyDescent="0.3">
      <c r="A6455" s="1">
        <v>43908</v>
      </c>
      <c r="B6455">
        <f t="shared" si="505"/>
        <v>2020</v>
      </c>
      <c r="C6455">
        <f t="shared" si="506"/>
        <v>3</v>
      </c>
      <c r="D6455">
        <f t="shared" si="507"/>
        <v>18</v>
      </c>
      <c r="E6455">
        <v>4.6999997999999996</v>
      </c>
      <c r="F6455" s="2">
        <f t="shared" si="503"/>
        <v>115.14499979999999</v>
      </c>
      <c r="G6455" s="1">
        <f t="shared" si="504"/>
        <v>1539</v>
      </c>
    </row>
    <row r="6456" spans="1:7" x14ac:dyDescent="0.3">
      <c r="A6456" s="1">
        <v>43909</v>
      </c>
      <c r="B6456">
        <f t="shared" si="505"/>
        <v>2020</v>
      </c>
      <c r="C6456">
        <f t="shared" si="506"/>
        <v>3</v>
      </c>
      <c r="D6456">
        <f t="shared" si="507"/>
        <v>19</v>
      </c>
      <c r="E6456">
        <v>4.6880002000000003</v>
      </c>
      <c r="F6456" s="2">
        <f t="shared" si="503"/>
        <v>115.1330002</v>
      </c>
      <c r="G6456" s="1">
        <f t="shared" si="504"/>
        <v>1540</v>
      </c>
    </row>
    <row r="6457" spans="1:7" x14ac:dyDescent="0.3">
      <c r="A6457" s="1">
        <v>43910</v>
      </c>
      <c r="B6457">
        <f t="shared" si="505"/>
        <v>2020</v>
      </c>
      <c r="C6457">
        <f t="shared" si="506"/>
        <v>3</v>
      </c>
      <c r="D6457">
        <f t="shared" si="507"/>
        <v>20</v>
      </c>
      <c r="E6457">
        <v>4.6799998</v>
      </c>
      <c r="F6457" s="2">
        <f t="shared" si="503"/>
        <v>115.1249998</v>
      </c>
      <c r="G6457" s="1">
        <f t="shared" si="504"/>
        <v>1541</v>
      </c>
    </row>
    <row r="6458" spans="1:7" x14ac:dyDescent="0.3">
      <c r="A6458" s="1">
        <v>43911</v>
      </c>
      <c r="B6458">
        <f t="shared" si="505"/>
        <v>2020</v>
      </c>
      <c r="C6458">
        <f t="shared" si="506"/>
        <v>3</v>
      </c>
      <c r="D6458">
        <f t="shared" si="507"/>
        <v>21</v>
      </c>
      <c r="E6458">
        <v>4.6919998999999999</v>
      </c>
      <c r="F6458" s="2">
        <f t="shared" si="503"/>
        <v>115.13699989999999</v>
      </c>
      <c r="G6458" s="1">
        <f t="shared" si="504"/>
        <v>1542</v>
      </c>
    </row>
    <row r="6459" spans="1:7" x14ac:dyDescent="0.3">
      <c r="A6459" s="1">
        <v>43912</v>
      </c>
      <c r="B6459">
        <f t="shared" si="505"/>
        <v>2020</v>
      </c>
      <c r="C6459">
        <f t="shared" si="506"/>
        <v>3</v>
      </c>
      <c r="D6459">
        <f t="shared" si="507"/>
        <v>22</v>
      </c>
      <c r="E6459">
        <v>4.6960001</v>
      </c>
      <c r="F6459" s="2">
        <f t="shared" si="503"/>
        <v>115.1410001</v>
      </c>
      <c r="G6459" s="1">
        <f t="shared" si="504"/>
        <v>1543</v>
      </c>
    </row>
    <row r="6460" spans="1:7" x14ac:dyDescent="0.3">
      <c r="A6460" s="1">
        <v>43913</v>
      </c>
      <c r="B6460">
        <f t="shared" si="505"/>
        <v>2020</v>
      </c>
      <c r="C6460">
        <f t="shared" si="506"/>
        <v>3</v>
      </c>
      <c r="D6460">
        <f t="shared" si="507"/>
        <v>23</v>
      </c>
      <c r="E6460">
        <v>4.7119999000000004</v>
      </c>
      <c r="F6460" s="2">
        <f t="shared" si="503"/>
        <v>115.15699989999999</v>
      </c>
      <c r="G6460" s="1">
        <f t="shared" si="504"/>
        <v>1544</v>
      </c>
    </row>
    <row r="6461" spans="1:7" x14ac:dyDescent="0.3">
      <c r="A6461" s="1">
        <v>43914</v>
      </c>
      <c r="B6461">
        <f t="shared" si="505"/>
        <v>2020</v>
      </c>
      <c r="C6461">
        <f t="shared" si="506"/>
        <v>3</v>
      </c>
      <c r="D6461">
        <f t="shared" si="507"/>
        <v>24</v>
      </c>
      <c r="E6461">
        <v>4.7059999000000001</v>
      </c>
      <c r="F6461" s="2">
        <f t="shared" si="503"/>
        <v>115.15099989999999</v>
      </c>
      <c r="G6461" s="1">
        <f t="shared" si="504"/>
        <v>1545</v>
      </c>
    </row>
    <row r="6462" spans="1:7" x14ac:dyDescent="0.3">
      <c r="A6462" s="1">
        <v>43915</v>
      </c>
      <c r="B6462">
        <f t="shared" si="505"/>
        <v>2020</v>
      </c>
      <c r="C6462">
        <f t="shared" si="506"/>
        <v>3</v>
      </c>
      <c r="D6462">
        <f t="shared" si="507"/>
        <v>25</v>
      </c>
      <c r="E6462">
        <v>4.6980000000000004</v>
      </c>
      <c r="F6462" s="2">
        <f t="shared" si="503"/>
        <v>115.143</v>
      </c>
      <c r="G6462" s="1">
        <f t="shared" si="504"/>
        <v>1546</v>
      </c>
    </row>
    <row r="6463" spans="1:7" x14ac:dyDescent="0.3">
      <c r="A6463" s="1">
        <v>43916</v>
      </c>
      <c r="B6463">
        <f t="shared" si="505"/>
        <v>2020</v>
      </c>
      <c r="C6463">
        <f t="shared" si="506"/>
        <v>3</v>
      </c>
      <c r="D6463">
        <f t="shared" si="507"/>
        <v>26</v>
      </c>
      <c r="E6463">
        <v>4.6840000000000002</v>
      </c>
      <c r="F6463" s="2">
        <f t="shared" si="503"/>
        <v>115.12899999999999</v>
      </c>
      <c r="G6463" s="1">
        <f t="shared" si="504"/>
        <v>1547</v>
      </c>
    </row>
    <row r="6464" spans="1:7" x14ac:dyDescent="0.3">
      <c r="A6464" s="1">
        <v>43917</v>
      </c>
      <c r="B6464">
        <f t="shared" si="505"/>
        <v>2020</v>
      </c>
      <c r="C6464">
        <f t="shared" si="506"/>
        <v>3</v>
      </c>
      <c r="D6464">
        <f t="shared" si="507"/>
        <v>27</v>
      </c>
      <c r="E6464">
        <v>4.6750002000000004</v>
      </c>
      <c r="F6464" s="2">
        <f t="shared" si="503"/>
        <v>115.12000019999999</v>
      </c>
      <c r="G6464" s="1">
        <f t="shared" si="504"/>
        <v>1548</v>
      </c>
    </row>
    <row r="6465" spans="1:7" x14ac:dyDescent="0.3">
      <c r="A6465" s="1">
        <v>43918</v>
      </c>
      <c r="B6465">
        <f t="shared" si="505"/>
        <v>2020</v>
      </c>
      <c r="C6465">
        <f t="shared" si="506"/>
        <v>3</v>
      </c>
      <c r="D6465">
        <f t="shared" si="507"/>
        <v>28</v>
      </c>
      <c r="E6465">
        <v>4.6620001999999996</v>
      </c>
      <c r="F6465" s="2">
        <f t="shared" si="503"/>
        <v>115.10700019999999</v>
      </c>
      <c r="G6465" s="1">
        <f t="shared" si="504"/>
        <v>1549</v>
      </c>
    </row>
    <row r="6466" spans="1:7" x14ac:dyDescent="0.3">
      <c r="A6466" s="1">
        <v>43919</v>
      </c>
      <c r="B6466">
        <f t="shared" si="505"/>
        <v>2020</v>
      </c>
      <c r="C6466">
        <f t="shared" si="506"/>
        <v>3</v>
      </c>
      <c r="D6466">
        <f t="shared" si="507"/>
        <v>29</v>
      </c>
      <c r="E6466">
        <v>4.6539998000000002</v>
      </c>
      <c r="F6466" s="2">
        <f t="shared" si="503"/>
        <v>115.09899979999999</v>
      </c>
      <c r="G6466" s="1">
        <f t="shared" si="504"/>
        <v>1550</v>
      </c>
    </row>
    <row r="6467" spans="1:7" x14ac:dyDescent="0.3">
      <c r="A6467" s="1">
        <v>43920</v>
      </c>
      <c r="B6467">
        <f t="shared" si="505"/>
        <v>2020</v>
      </c>
      <c r="C6467">
        <f t="shared" si="506"/>
        <v>3</v>
      </c>
      <c r="D6467">
        <f t="shared" si="507"/>
        <v>30</v>
      </c>
      <c r="E6467">
        <v>4.6500000999999997</v>
      </c>
      <c r="F6467" s="2">
        <f t="shared" ref="F6467:F6530" si="508">E6467+110.445</f>
        <v>115.09500009999999</v>
      </c>
      <c r="G6467" s="1">
        <f t="shared" ref="G6467:G6530" si="509">IF(C6467&gt;6,DATE(1903,C6467,D6467),DATE(1904,C6467,D6467))</f>
        <v>1551</v>
      </c>
    </row>
    <row r="6468" spans="1:7" x14ac:dyDescent="0.3">
      <c r="A6468" s="1">
        <v>43921</v>
      </c>
      <c r="B6468">
        <f t="shared" si="505"/>
        <v>2020</v>
      </c>
      <c r="C6468">
        <f t="shared" si="506"/>
        <v>3</v>
      </c>
      <c r="D6468">
        <f t="shared" si="507"/>
        <v>31</v>
      </c>
      <c r="E6468">
        <v>4.6430001000000001</v>
      </c>
      <c r="F6468" s="2">
        <f t="shared" si="508"/>
        <v>115.08800009999999</v>
      </c>
      <c r="G6468" s="1">
        <f t="shared" si="509"/>
        <v>1552</v>
      </c>
    </row>
    <row r="6469" spans="1:7" x14ac:dyDescent="0.3">
      <c r="A6469" s="1">
        <v>43922</v>
      </c>
      <c r="B6469">
        <f t="shared" ref="B6469:B6532" si="510">YEAR(A6469)</f>
        <v>2020</v>
      </c>
      <c r="C6469">
        <f t="shared" ref="C6469:C6532" si="511">MONTH(A6469)</f>
        <v>4</v>
      </c>
      <c r="D6469">
        <f t="shared" ref="D6469:D6532" si="512">DAY(A6469)</f>
        <v>1</v>
      </c>
      <c r="E6469">
        <v>4.6399999000000003</v>
      </c>
      <c r="F6469" s="2">
        <f t="shared" si="508"/>
        <v>115.0849999</v>
      </c>
      <c r="G6469" s="1">
        <f t="shared" si="509"/>
        <v>1553</v>
      </c>
    </row>
    <row r="6470" spans="1:7" x14ac:dyDescent="0.3">
      <c r="A6470" s="1">
        <v>43923</v>
      </c>
      <c r="B6470">
        <f t="shared" si="510"/>
        <v>2020</v>
      </c>
      <c r="C6470">
        <f t="shared" si="511"/>
        <v>4</v>
      </c>
      <c r="D6470">
        <f t="shared" si="512"/>
        <v>2</v>
      </c>
      <c r="E6470">
        <v>4.6430001000000001</v>
      </c>
      <c r="F6470" s="2">
        <f t="shared" si="508"/>
        <v>115.08800009999999</v>
      </c>
      <c r="G6470" s="1">
        <f t="shared" si="509"/>
        <v>1554</v>
      </c>
    </row>
    <row r="6471" spans="1:7" x14ac:dyDescent="0.3">
      <c r="A6471" s="1">
        <v>43924</v>
      </c>
      <c r="B6471">
        <f t="shared" si="510"/>
        <v>2020</v>
      </c>
      <c r="C6471">
        <f t="shared" si="511"/>
        <v>4</v>
      </c>
      <c r="D6471">
        <f t="shared" si="512"/>
        <v>3</v>
      </c>
      <c r="E6471">
        <v>4.6469997999999997</v>
      </c>
      <c r="F6471" s="2">
        <f t="shared" si="508"/>
        <v>115.0919998</v>
      </c>
      <c r="G6471" s="1">
        <f t="shared" si="509"/>
        <v>1555</v>
      </c>
    </row>
    <row r="6472" spans="1:7" x14ac:dyDescent="0.3">
      <c r="A6472" s="1">
        <v>43925</v>
      </c>
      <c r="B6472">
        <f t="shared" si="510"/>
        <v>2020</v>
      </c>
      <c r="C6472">
        <f t="shared" si="511"/>
        <v>4</v>
      </c>
      <c r="D6472">
        <f t="shared" si="512"/>
        <v>4</v>
      </c>
      <c r="E6472">
        <v>4.6479998</v>
      </c>
      <c r="F6472" s="2">
        <f t="shared" si="508"/>
        <v>115.09299979999999</v>
      </c>
      <c r="G6472" s="1">
        <f t="shared" si="509"/>
        <v>1556</v>
      </c>
    </row>
    <row r="6473" spans="1:7" x14ac:dyDescent="0.3">
      <c r="A6473" s="1">
        <v>43926</v>
      </c>
      <c r="B6473">
        <f t="shared" si="510"/>
        <v>2020</v>
      </c>
      <c r="C6473">
        <f t="shared" si="511"/>
        <v>4</v>
      </c>
      <c r="D6473">
        <f t="shared" si="512"/>
        <v>5</v>
      </c>
      <c r="E6473">
        <v>4.6449999999999996</v>
      </c>
      <c r="F6473" s="2">
        <f t="shared" si="508"/>
        <v>115.08999999999999</v>
      </c>
      <c r="G6473" s="1">
        <f t="shared" si="509"/>
        <v>1557</v>
      </c>
    </row>
    <row r="6474" spans="1:7" x14ac:dyDescent="0.3">
      <c r="A6474" s="1">
        <v>43927</v>
      </c>
      <c r="B6474">
        <f t="shared" si="510"/>
        <v>2020</v>
      </c>
      <c r="C6474">
        <f t="shared" si="511"/>
        <v>4</v>
      </c>
      <c r="D6474">
        <f t="shared" si="512"/>
        <v>6</v>
      </c>
      <c r="E6474">
        <v>4.6440001000000004</v>
      </c>
      <c r="F6474" s="2">
        <f t="shared" si="508"/>
        <v>115.08900009999999</v>
      </c>
      <c r="G6474" s="1">
        <f t="shared" si="509"/>
        <v>1558</v>
      </c>
    </row>
    <row r="6475" spans="1:7" x14ac:dyDescent="0.3">
      <c r="A6475" s="1">
        <v>43928</v>
      </c>
      <c r="B6475">
        <f t="shared" si="510"/>
        <v>2020</v>
      </c>
      <c r="C6475">
        <f t="shared" si="511"/>
        <v>4</v>
      </c>
      <c r="D6475">
        <f t="shared" si="512"/>
        <v>7</v>
      </c>
      <c r="E6475">
        <v>4.6520000000000001</v>
      </c>
      <c r="F6475" s="2">
        <f t="shared" si="508"/>
        <v>115.09699999999999</v>
      </c>
      <c r="G6475" s="1">
        <f t="shared" si="509"/>
        <v>1559</v>
      </c>
    </row>
    <row r="6476" spans="1:7" x14ac:dyDescent="0.3">
      <c r="A6476" s="1">
        <v>43929</v>
      </c>
      <c r="B6476">
        <f t="shared" si="510"/>
        <v>2020</v>
      </c>
      <c r="C6476">
        <f t="shared" si="511"/>
        <v>4</v>
      </c>
      <c r="D6476">
        <f t="shared" si="512"/>
        <v>8</v>
      </c>
      <c r="E6476">
        <v>4.6529999000000002</v>
      </c>
      <c r="F6476" s="2">
        <f t="shared" si="508"/>
        <v>115.09799989999999</v>
      </c>
      <c r="G6476" s="1">
        <f t="shared" si="509"/>
        <v>1560</v>
      </c>
    </row>
    <row r="6477" spans="1:7" x14ac:dyDescent="0.3">
      <c r="A6477" s="1">
        <v>43930</v>
      </c>
      <c r="B6477">
        <f t="shared" si="510"/>
        <v>2020</v>
      </c>
      <c r="C6477">
        <f t="shared" si="511"/>
        <v>4</v>
      </c>
      <c r="D6477">
        <f t="shared" si="512"/>
        <v>9</v>
      </c>
      <c r="E6477">
        <v>4.665</v>
      </c>
      <c r="F6477" s="2">
        <f t="shared" si="508"/>
        <v>115.11</v>
      </c>
      <c r="G6477" s="1">
        <f t="shared" si="509"/>
        <v>1561</v>
      </c>
    </row>
    <row r="6478" spans="1:7" x14ac:dyDescent="0.3">
      <c r="A6478" s="1">
        <v>43931</v>
      </c>
      <c r="B6478">
        <f t="shared" si="510"/>
        <v>2020</v>
      </c>
      <c r="C6478">
        <f t="shared" si="511"/>
        <v>4</v>
      </c>
      <c r="D6478">
        <f t="shared" si="512"/>
        <v>10</v>
      </c>
      <c r="E6478">
        <v>4.6659999000000001</v>
      </c>
      <c r="F6478" s="2">
        <f t="shared" si="508"/>
        <v>115.1109999</v>
      </c>
      <c r="G6478" s="1">
        <f t="shared" si="509"/>
        <v>1562</v>
      </c>
    </row>
    <row r="6479" spans="1:7" x14ac:dyDescent="0.3">
      <c r="A6479" s="1">
        <v>43932</v>
      </c>
      <c r="B6479">
        <f t="shared" si="510"/>
        <v>2020</v>
      </c>
      <c r="C6479">
        <f t="shared" si="511"/>
        <v>4</v>
      </c>
      <c r="D6479">
        <f t="shared" si="512"/>
        <v>11</v>
      </c>
      <c r="E6479">
        <v>4.6570001000000003</v>
      </c>
      <c r="F6479" s="2">
        <f t="shared" si="508"/>
        <v>115.1020001</v>
      </c>
      <c r="G6479" s="1">
        <f t="shared" si="509"/>
        <v>1563</v>
      </c>
    </row>
    <row r="6480" spans="1:7" x14ac:dyDescent="0.3">
      <c r="A6480" s="1">
        <v>43933</v>
      </c>
      <c r="B6480">
        <f t="shared" si="510"/>
        <v>2020</v>
      </c>
      <c r="C6480">
        <f t="shared" si="511"/>
        <v>4</v>
      </c>
      <c r="D6480">
        <f t="shared" si="512"/>
        <v>12</v>
      </c>
      <c r="E6480">
        <v>4.6580000000000004</v>
      </c>
      <c r="F6480" s="2">
        <f t="shared" si="508"/>
        <v>115.10299999999999</v>
      </c>
      <c r="G6480" s="1">
        <f t="shared" si="509"/>
        <v>1564</v>
      </c>
    </row>
    <row r="6481" spans="1:7" x14ac:dyDescent="0.3">
      <c r="A6481" s="1">
        <v>43934</v>
      </c>
      <c r="B6481">
        <f t="shared" si="510"/>
        <v>2020</v>
      </c>
      <c r="C6481">
        <f t="shared" si="511"/>
        <v>4</v>
      </c>
      <c r="D6481">
        <f t="shared" si="512"/>
        <v>13</v>
      </c>
      <c r="E6481">
        <v>4.6539998000000002</v>
      </c>
      <c r="F6481" s="2">
        <f t="shared" si="508"/>
        <v>115.09899979999999</v>
      </c>
      <c r="G6481" s="1">
        <f t="shared" si="509"/>
        <v>1565</v>
      </c>
    </row>
    <row r="6482" spans="1:7" x14ac:dyDescent="0.3">
      <c r="A6482" s="1">
        <v>43935</v>
      </c>
      <c r="B6482">
        <f t="shared" si="510"/>
        <v>2020</v>
      </c>
      <c r="C6482">
        <f t="shared" si="511"/>
        <v>4</v>
      </c>
      <c r="D6482">
        <f t="shared" si="512"/>
        <v>14</v>
      </c>
      <c r="E6482">
        <v>4.6459998999999996</v>
      </c>
      <c r="F6482" s="2">
        <f t="shared" si="508"/>
        <v>115.09099989999999</v>
      </c>
      <c r="G6482" s="1">
        <f t="shared" si="509"/>
        <v>1566</v>
      </c>
    </row>
    <row r="6483" spans="1:7" x14ac:dyDescent="0.3">
      <c r="A6483" s="1">
        <v>43936</v>
      </c>
      <c r="B6483">
        <f t="shared" si="510"/>
        <v>2020</v>
      </c>
      <c r="C6483">
        <f t="shared" si="511"/>
        <v>4</v>
      </c>
      <c r="D6483">
        <f t="shared" si="512"/>
        <v>15</v>
      </c>
      <c r="E6483">
        <v>4.6360001999999998</v>
      </c>
      <c r="F6483" s="2">
        <f t="shared" si="508"/>
        <v>115.08100019999999</v>
      </c>
      <c r="G6483" s="1">
        <f t="shared" si="509"/>
        <v>1567</v>
      </c>
    </row>
    <row r="6484" spans="1:7" x14ac:dyDescent="0.3">
      <c r="A6484" s="1">
        <v>43937</v>
      </c>
      <c r="B6484">
        <f t="shared" si="510"/>
        <v>2020</v>
      </c>
      <c r="C6484">
        <f t="shared" si="511"/>
        <v>4</v>
      </c>
      <c r="D6484">
        <f t="shared" si="512"/>
        <v>16</v>
      </c>
      <c r="E6484">
        <v>4.6459998999999996</v>
      </c>
      <c r="F6484" s="2">
        <f t="shared" si="508"/>
        <v>115.09099989999999</v>
      </c>
      <c r="G6484" s="1">
        <f t="shared" si="509"/>
        <v>1568</v>
      </c>
    </row>
    <row r="6485" spans="1:7" x14ac:dyDescent="0.3">
      <c r="A6485" s="1">
        <v>43938</v>
      </c>
      <c r="B6485">
        <f t="shared" si="510"/>
        <v>2020</v>
      </c>
      <c r="C6485">
        <f t="shared" si="511"/>
        <v>4</v>
      </c>
      <c r="D6485">
        <f t="shared" si="512"/>
        <v>17</v>
      </c>
      <c r="E6485">
        <v>4.6639999999999997</v>
      </c>
      <c r="F6485" s="2">
        <f t="shared" si="508"/>
        <v>115.10899999999999</v>
      </c>
      <c r="G6485" s="1">
        <f t="shared" si="509"/>
        <v>1569</v>
      </c>
    </row>
    <row r="6486" spans="1:7" x14ac:dyDescent="0.3">
      <c r="A6486" s="1">
        <v>43939</v>
      </c>
      <c r="B6486">
        <f t="shared" si="510"/>
        <v>2020</v>
      </c>
      <c r="C6486">
        <f t="shared" si="511"/>
        <v>4</v>
      </c>
      <c r="D6486">
        <f t="shared" si="512"/>
        <v>18</v>
      </c>
      <c r="E6486">
        <v>4.6810001999999997</v>
      </c>
      <c r="F6486" s="2">
        <f t="shared" si="508"/>
        <v>115.12600019999999</v>
      </c>
      <c r="G6486" s="1">
        <f t="shared" si="509"/>
        <v>1570</v>
      </c>
    </row>
    <row r="6487" spans="1:7" x14ac:dyDescent="0.3">
      <c r="A6487" s="1">
        <v>43940</v>
      </c>
      <c r="B6487">
        <f t="shared" si="510"/>
        <v>2020</v>
      </c>
      <c r="C6487">
        <f t="shared" si="511"/>
        <v>4</v>
      </c>
      <c r="D6487">
        <f t="shared" si="512"/>
        <v>19</v>
      </c>
      <c r="E6487">
        <v>4.7199998000000001</v>
      </c>
      <c r="F6487" s="2">
        <f t="shared" si="508"/>
        <v>115.16499979999999</v>
      </c>
      <c r="G6487" s="1">
        <f t="shared" si="509"/>
        <v>1571</v>
      </c>
    </row>
    <row r="6488" spans="1:7" x14ac:dyDescent="0.3">
      <c r="A6488" s="1">
        <v>43941</v>
      </c>
      <c r="B6488">
        <f t="shared" si="510"/>
        <v>2020</v>
      </c>
      <c r="C6488">
        <f t="shared" si="511"/>
        <v>4</v>
      </c>
      <c r="D6488">
        <f t="shared" si="512"/>
        <v>20</v>
      </c>
      <c r="E6488">
        <v>4.7550001000000002</v>
      </c>
      <c r="F6488" s="2">
        <f t="shared" si="508"/>
        <v>115.2000001</v>
      </c>
      <c r="G6488" s="1">
        <f t="shared" si="509"/>
        <v>1572</v>
      </c>
    </row>
    <row r="6489" spans="1:7" x14ac:dyDescent="0.3">
      <c r="A6489" s="1">
        <v>43942</v>
      </c>
      <c r="B6489">
        <f t="shared" si="510"/>
        <v>2020</v>
      </c>
      <c r="C6489">
        <f t="shared" si="511"/>
        <v>4</v>
      </c>
      <c r="D6489">
        <f t="shared" si="512"/>
        <v>21</v>
      </c>
      <c r="E6489">
        <v>4.7919998000000001</v>
      </c>
      <c r="F6489" s="2">
        <f t="shared" si="508"/>
        <v>115.23699979999999</v>
      </c>
      <c r="G6489" s="1">
        <f t="shared" si="509"/>
        <v>1573</v>
      </c>
    </row>
    <row r="6490" spans="1:7" x14ac:dyDescent="0.3">
      <c r="A6490" s="1">
        <v>43943</v>
      </c>
      <c r="B6490">
        <f t="shared" si="510"/>
        <v>2020</v>
      </c>
      <c r="C6490">
        <f t="shared" si="511"/>
        <v>4</v>
      </c>
      <c r="D6490">
        <f t="shared" si="512"/>
        <v>22</v>
      </c>
      <c r="E6490">
        <v>4.8400002000000004</v>
      </c>
      <c r="F6490" s="2">
        <f t="shared" si="508"/>
        <v>115.2850002</v>
      </c>
      <c r="G6490" s="1">
        <f t="shared" si="509"/>
        <v>1574</v>
      </c>
    </row>
    <row r="6491" spans="1:7" x14ac:dyDescent="0.3">
      <c r="A6491" s="1">
        <v>43944</v>
      </c>
      <c r="B6491">
        <f t="shared" si="510"/>
        <v>2020</v>
      </c>
      <c r="C6491">
        <f t="shared" si="511"/>
        <v>4</v>
      </c>
      <c r="D6491">
        <f t="shared" si="512"/>
        <v>23</v>
      </c>
      <c r="E6491">
        <v>4.9020000000000001</v>
      </c>
      <c r="F6491" s="2">
        <f t="shared" si="508"/>
        <v>115.34699999999999</v>
      </c>
      <c r="G6491" s="1">
        <f t="shared" si="509"/>
        <v>1575</v>
      </c>
    </row>
    <row r="6492" spans="1:7" x14ac:dyDescent="0.3">
      <c r="A6492" s="1">
        <v>43945</v>
      </c>
      <c r="B6492">
        <f t="shared" si="510"/>
        <v>2020</v>
      </c>
      <c r="C6492">
        <f t="shared" si="511"/>
        <v>4</v>
      </c>
      <c r="D6492">
        <f t="shared" si="512"/>
        <v>24</v>
      </c>
      <c r="E6492">
        <v>4.9930000000000003</v>
      </c>
      <c r="F6492" s="2">
        <f t="shared" si="508"/>
        <v>115.43799999999999</v>
      </c>
      <c r="G6492" s="1">
        <f t="shared" si="509"/>
        <v>1576</v>
      </c>
    </row>
    <row r="6493" spans="1:7" x14ac:dyDescent="0.3">
      <c r="A6493" s="1">
        <v>43946</v>
      </c>
      <c r="B6493">
        <f t="shared" si="510"/>
        <v>2020</v>
      </c>
      <c r="C6493">
        <f t="shared" si="511"/>
        <v>4</v>
      </c>
      <c r="D6493">
        <f t="shared" si="512"/>
        <v>25</v>
      </c>
      <c r="E6493">
        <v>5.1180000000000003</v>
      </c>
      <c r="F6493" s="2">
        <f t="shared" si="508"/>
        <v>115.56299999999999</v>
      </c>
      <c r="G6493" s="1">
        <f t="shared" si="509"/>
        <v>1577</v>
      </c>
    </row>
    <row r="6494" spans="1:7" x14ac:dyDescent="0.3">
      <c r="A6494" s="1">
        <v>43947</v>
      </c>
      <c r="B6494">
        <f t="shared" si="510"/>
        <v>2020</v>
      </c>
      <c r="C6494">
        <f t="shared" si="511"/>
        <v>4</v>
      </c>
      <c r="D6494">
        <f t="shared" si="512"/>
        <v>26</v>
      </c>
      <c r="E6494">
        <v>5.2770000000000001</v>
      </c>
      <c r="F6494" s="2">
        <f t="shared" si="508"/>
        <v>115.72199999999999</v>
      </c>
      <c r="G6494" s="1">
        <f t="shared" si="509"/>
        <v>1578</v>
      </c>
    </row>
    <row r="6495" spans="1:7" x14ac:dyDescent="0.3">
      <c r="A6495" s="1">
        <v>43948</v>
      </c>
      <c r="B6495">
        <f t="shared" si="510"/>
        <v>2020</v>
      </c>
      <c r="C6495">
        <f t="shared" si="511"/>
        <v>4</v>
      </c>
      <c r="D6495">
        <f t="shared" si="512"/>
        <v>27</v>
      </c>
      <c r="E6495">
        <v>5.4660000999999996</v>
      </c>
      <c r="F6495" s="2">
        <f t="shared" si="508"/>
        <v>115.9110001</v>
      </c>
      <c r="G6495" s="1">
        <f t="shared" si="509"/>
        <v>1579</v>
      </c>
    </row>
    <row r="6496" spans="1:7" x14ac:dyDescent="0.3">
      <c r="A6496" s="1">
        <v>43949</v>
      </c>
      <c r="B6496">
        <f t="shared" si="510"/>
        <v>2020</v>
      </c>
      <c r="C6496">
        <f t="shared" si="511"/>
        <v>4</v>
      </c>
      <c r="D6496">
        <f t="shared" si="512"/>
        <v>28</v>
      </c>
      <c r="E6496">
        <v>5.7199998000000001</v>
      </c>
      <c r="F6496" s="2">
        <f t="shared" si="508"/>
        <v>116.16499979999999</v>
      </c>
      <c r="G6496" s="1">
        <f t="shared" si="509"/>
        <v>1580</v>
      </c>
    </row>
    <row r="6497" spans="1:7" x14ac:dyDescent="0.3">
      <c r="A6497" s="1">
        <v>43950</v>
      </c>
      <c r="B6497">
        <f t="shared" si="510"/>
        <v>2020</v>
      </c>
      <c r="C6497">
        <f t="shared" si="511"/>
        <v>4</v>
      </c>
      <c r="D6497">
        <f t="shared" si="512"/>
        <v>29</v>
      </c>
      <c r="E6497">
        <v>5.9269999999999996</v>
      </c>
      <c r="F6497" s="2">
        <f t="shared" si="508"/>
        <v>116.37199999999999</v>
      </c>
      <c r="G6497" s="1">
        <f t="shared" si="509"/>
        <v>1581</v>
      </c>
    </row>
    <row r="6498" spans="1:7" x14ac:dyDescent="0.3">
      <c r="A6498" s="1">
        <v>43951</v>
      </c>
      <c r="B6498">
        <f t="shared" si="510"/>
        <v>2020</v>
      </c>
      <c r="C6498">
        <f t="shared" si="511"/>
        <v>4</v>
      </c>
      <c r="D6498">
        <f t="shared" si="512"/>
        <v>30</v>
      </c>
      <c r="E6498">
        <v>6.0640001000000003</v>
      </c>
      <c r="F6498" s="2">
        <f t="shared" si="508"/>
        <v>116.50900009999999</v>
      </c>
      <c r="G6498" s="1">
        <f t="shared" si="509"/>
        <v>1582</v>
      </c>
    </row>
    <row r="6499" spans="1:7" x14ac:dyDescent="0.3">
      <c r="A6499" s="1">
        <v>43952</v>
      </c>
      <c r="B6499">
        <f t="shared" si="510"/>
        <v>2020</v>
      </c>
      <c r="C6499">
        <f t="shared" si="511"/>
        <v>5</v>
      </c>
      <c r="D6499">
        <f t="shared" si="512"/>
        <v>1</v>
      </c>
      <c r="E6499">
        <v>6.1750002000000004</v>
      </c>
      <c r="F6499" s="2">
        <f t="shared" si="508"/>
        <v>116.62000019999999</v>
      </c>
      <c r="G6499" s="1">
        <f t="shared" si="509"/>
        <v>1583</v>
      </c>
    </row>
    <row r="6500" spans="1:7" x14ac:dyDescent="0.3">
      <c r="A6500" s="1">
        <v>43953</v>
      </c>
      <c r="B6500">
        <f t="shared" si="510"/>
        <v>2020</v>
      </c>
      <c r="C6500">
        <f t="shared" si="511"/>
        <v>5</v>
      </c>
      <c r="D6500">
        <f t="shared" si="512"/>
        <v>2</v>
      </c>
      <c r="E6500">
        <v>6.3019999999999996</v>
      </c>
      <c r="F6500" s="2">
        <f t="shared" si="508"/>
        <v>116.74699999999999</v>
      </c>
      <c r="G6500" s="1">
        <f t="shared" si="509"/>
        <v>1584</v>
      </c>
    </row>
    <row r="6501" spans="1:7" x14ac:dyDescent="0.3">
      <c r="A6501" s="1">
        <v>43954</v>
      </c>
      <c r="B6501">
        <f t="shared" si="510"/>
        <v>2020</v>
      </c>
      <c r="C6501">
        <f t="shared" si="511"/>
        <v>5</v>
      </c>
      <c r="D6501">
        <f t="shared" si="512"/>
        <v>3</v>
      </c>
      <c r="E6501">
        <v>6.9369997999999997</v>
      </c>
      <c r="F6501" s="2">
        <f t="shared" si="508"/>
        <v>117.38199979999999</v>
      </c>
      <c r="G6501" s="1">
        <f t="shared" si="509"/>
        <v>1585</v>
      </c>
    </row>
    <row r="6502" spans="1:7" x14ac:dyDescent="0.3">
      <c r="A6502" s="1">
        <v>43955</v>
      </c>
      <c r="B6502">
        <f t="shared" si="510"/>
        <v>2020</v>
      </c>
      <c r="C6502">
        <f t="shared" si="511"/>
        <v>5</v>
      </c>
      <c r="D6502">
        <f t="shared" si="512"/>
        <v>4</v>
      </c>
      <c r="E6502">
        <v>9.1459998999999996</v>
      </c>
      <c r="F6502" s="2">
        <f t="shared" si="508"/>
        <v>119.59099989999999</v>
      </c>
      <c r="G6502" s="1">
        <f t="shared" si="509"/>
        <v>1586</v>
      </c>
    </row>
    <row r="6503" spans="1:7" x14ac:dyDescent="0.3">
      <c r="A6503" s="1">
        <v>43956</v>
      </c>
      <c r="B6503">
        <f t="shared" si="510"/>
        <v>2020</v>
      </c>
      <c r="C6503">
        <f t="shared" si="511"/>
        <v>5</v>
      </c>
      <c r="D6503">
        <f t="shared" si="512"/>
        <v>5</v>
      </c>
      <c r="E6503">
        <v>11.398</v>
      </c>
      <c r="F6503" s="2">
        <f t="shared" si="508"/>
        <v>121.84299999999999</v>
      </c>
      <c r="G6503" s="1">
        <f t="shared" si="509"/>
        <v>1587</v>
      </c>
    </row>
    <row r="6504" spans="1:7" x14ac:dyDescent="0.3">
      <c r="A6504" s="1">
        <v>43957</v>
      </c>
      <c r="B6504">
        <f t="shared" si="510"/>
        <v>2020</v>
      </c>
      <c r="C6504">
        <f t="shared" si="511"/>
        <v>5</v>
      </c>
      <c r="D6504">
        <f t="shared" si="512"/>
        <v>6</v>
      </c>
      <c r="E6504">
        <v>7.1669998000000001</v>
      </c>
      <c r="F6504" s="2">
        <f t="shared" si="508"/>
        <v>117.61199979999999</v>
      </c>
      <c r="G6504" s="1">
        <f t="shared" si="509"/>
        <v>1588</v>
      </c>
    </row>
    <row r="6505" spans="1:7" x14ac:dyDescent="0.3">
      <c r="A6505" s="1">
        <v>43958</v>
      </c>
      <c r="B6505">
        <f t="shared" si="510"/>
        <v>2020</v>
      </c>
      <c r="C6505">
        <f t="shared" si="511"/>
        <v>5</v>
      </c>
      <c r="D6505">
        <f t="shared" si="512"/>
        <v>7</v>
      </c>
      <c r="E6505">
        <v>6.7259998000000003</v>
      </c>
      <c r="F6505" s="2">
        <f t="shared" si="508"/>
        <v>117.17099979999999</v>
      </c>
      <c r="G6505" s="1">
        <f t="shared" si="509"/>
        <v>1589</v>
      </c>
    </row>
    <row r="6506" spans="1:7" x14ac:dyDescent="0.3">
      <c r="A6506" s="1">
        <v>43959</v>
      </c>
      <c r="B6506">
        <f t="shared" si="510"/>
        <v>2020</v>
      </c>
      <c r="C6506">
        <f t="shared" si="511"/>
        <v>5</v>
      </c>
      <c r="D6506">
        <f t="shared" si="512"/>
        <v>8</v>
      </c>
      <c r="E6506">
        <v>6.585</v>
      </c>
      <c r="F6506" s="2">
        <f t="shared" si="508"/>
        <v>117.02999999999999</v>
      </c>
      <c r="G6506" s="1">
        <f t="shared" si="509"/>
        <v>1590</v>
      </c>
    </row>
    <row r="6507" spans="1:7" x14ac:dyDescent="0.3">
      <c r="A6507" s="1">
        <v>43960</v>
      </c>
      <c r="B6507">
        <f t="shared" si="510"/>
        <v>2020</v>
      </c>
      <c r="C6507">
        <f t="shared" si="511"/>
        <v>5</v>
      </c>
      <c r="D6507">
        <f t="shared" si="512"/>
        <v>9</v>
      </c>
      <c r="E6507">
        <v>6.7110000000000003</v>
      </c>
      <c r="F6507" s="2">
        <f t="shared" si="508"/>
        <v>117.15599999999999</v>
      </c>
      <c r="G6507" s="1">
        <f t="shared" si="509"/>
        <v>1591</v>
      </c>
    </row>
    <row r="6508" spans="1:7" x14ac:dyDescent="0.3">
      <c r="A6508" s="1">
        <v>43961</v>
      </c>
      <c r="B6508">
        <f t="shared" si="510"/>
        <v>2020</v>
      </c>
      <c r="C6508">
        <f t="shared" si="511"/>
        <v>5</v>
      </c>
      <c r="D6508">
        <f t="shared" si="512"/>
        <v>10</v>
      </c>
      <c r="E6508">
        <v>6.6319999999999997</v>
      </c>
      <c r="F6508" s="2">
        <f t="shared" si="508"/>
        <v>117.077</v>
      </c>
      <c r="G6508" s="1">
        <f t="shared" si="509"/>
        <v>1592</v>
      </c>
    </row>
    <row r="6509" spans="1:7" x14ac:dyDescent="0.3">
      <c r="A6509" s="1">
        <v>43962</v>
      </c>
      <c r="B6509">
        <f t="shared" si="510"/>
        <v>2020</v>
      </c>
      <c r="C6509">
        <f t="shared" si="511"/>
        <v>5</v>
      </c>
      <c r="D6509">
        <f t="shared" si="512"/>
        <v>11</v>
      </c>
      <c r="E6509">
        <v>6.4939999999999998</v>
      </c>
      <c r="F6509" s="2">
        <f t="shared" si="508"/>
        <v>116.93899999999999</v>
      </c>
      <c r="G6509" s="1">
        <f t="shared" si="509"/>
        <v>1593</v>
      </c>
    </row>
    <row r="6510" spans="1:7" x14ac:dyDescent="0.3">
      <c r="A6510" s="1">
        <v>43963</v>
      </c>
      <c r="B6510">
        <f t="shared" si="510"/>
        <v>2020</v>
      </c>
      <c r="C6510">
        <f t="shared" si="511"/>
        <v>5</v>
      </c>
      <c r="D6510">
        <f t="shared" si="512"/>
        <v>12</v>
      </c>
      <c r="E6510">
        <v>6.5789999999999997</v>
      </c>
      <c r="F6510" s="2">
        <f t="shared" si="508"/>
        <v>117.02399999999999</v>
      </c>
      <c r="G6510" s="1">
        <f t="shared" si="509"/>
        <v>1594</v>
      </c>
    </row>
    <row r="6511" spans="1:7" x14ac:dyDescent="0.3">
      <c r="A6511" s="1">
        <v>43964</v>
      </c>
      <c r="B6511">
        <f t="shared" si="510"/>
        <v>2020</v>
      </c>
      <c r="C6511">
        <f t="shared" si="511"/>
        <v>5</v>
      </c>
      <c r="D6511">
        <f t="shared" si="512"/>
        <v>13</v>
      </c>
      <c r="E6511">
        <v>6.8660002000000002</v>
      </c>
      <c r="F6511" s="2">
        <f t="shared" si="508"/>
        <v>117.3110002</v>
      </c>
      <c r="G6511" s="1">
        <f t="shared" si="509"/>
        <v>1595</v>
      </c>
    </row>
    <row r="6512" spans="1:7" x14ac:dyDescent="0.3">
      <c r="A6512" s="1">
        <v>43965</v>
      </c>
      <c r="B6512">
        <f t="shared" si="510"/>
        <v>2020</v>
      </c>
      <c r="C6512">
        <f t="shared" si="511"/>
        <v>5</v>
      </c>
      <c r="D6512">
        <f t="shared" si="512"/>
        <v>14</v>
      </c>
      <c r="E6512">
        <v>7.0869999000000004</v>
      </c>
      <c r="F6512" s="2">
        <f t="shared" si="508"/>
        <v>117.53199989999999</v>
      </c>
      <c r="G6512" s="1">
        <f t="shared" si="509"/>
        <v>1596</v>
      </c>
    </row>
    <row r="6513" spans="1:7" x14ac:dyDescent="0.3">
      <c r="A6513" s="1">
        <v>43966</v>
      </c>
      <c r="B6513">
        <f t="shared" si="510"/>
        <v>2020</v>
      </c>
      <c r="C6513">
        <f t="shared" si="511"/>
        <v>5</v>
      </c>
      <c r="D6513">
        <f t="shared" si="512"/>
        <v>15</v>
      </c>
      <c r="E6513">
        <v>7.0840000999999999</v>
      </c>
      <c r="F6513" s="2">
        <f t="shared" si="508"/>
        <v>117.52900009999999</v>
      </c>
      <c r="G6513" s="1">
        <f t="shared" si="509"/>
        <v>1597</v>
      </c>
    </row>
    <row r="6514" spans="1:7" x14ac:dyDescent="0.3">
      <c r="A6514" s="1">
        <v>43967</v>
      </c>
      <c r="B6514">
        <f t="shared" si="510"/>
        <v>2020</v>
      </c>
      <c r="C6514">
        <f t="shared" si="511"/>
        <v>5</v>
      </c>
      <c r="D6514">
        <f t="shared" si="512"/>
        <v>16</v>
      </c>
      <c r="E6514">
        <v>7.1100000999999997</v>
      </c>
      <c r="F6514" s="2">
        <f t="shared" si="508"/>
        <v>117.55500009999999</v>
      </c>
      <c r="G6514" s="1">
        <f t="shared" si="509"/>
        <v>1598</v>
      </c>
    </row>
    <row r="6515" spans="1:7" x14ac:dyDescent="0.3">
      <c r="A6515" s="1">
        <v>43968</v>
      </c>
      <c r="B6515">
        <f t="shared" si="510"/>
        <v>2020</v>
      </c>
      <c r="C6515">
        <f t="shared" si="511"/>
        <v>5</v>
      </c>
      <c r="D6515">
        <f t="shared" si="512"/>
        <v>17</v>
      </c>
      <c r="E6515">
        <v>7.0419998000000001</v>
      </c>
      <c r="F6515" s="2">
        <f t="shared" si="508"/>
        <v>117.48699979999999</v>
      </c>
      <c r="G6515" s="1">
        <f t="shared" si="509"/>
        <v>1599</v>
      </c>
    </row>
    <row r="6516" spans="1:7" x14ac:dyDescent="0.3">
      <c r="A6516" s="1">
        <v>43969</v>
      </c>
      <c r="B6516">
        <f t="shared" si="510"/>
        <v>2020</v>
      </c>
      <c r="C6516">
        <f t="shared" si="511"/>
        <v>5</v>
      </c>
      <c r="D6516">
        <f t="shared" si="512"/>
        <v>18</v>
      </c>
      <c r="E6516">
        <v>6.9610000000000003</v>
      </c>
      <c r="F6516" s="2">
        <f t="shared" si="508"/>
        <v>117.40599999999999</v>
      </c>
      <c r="G6516" s="1">
        <f t="shared" si="509"/>
        <v>1600</v>
      </c>
    </row>
    <row r="6517" spans="1:7" x14ac:dyDescent="0.3">
      <c r="A6517" s="1">
        <v>43970</v>
      </c>
      <c r="B6517">
        <f t="shared" si="510"/>
        <v>2020</v>
      </c>
      <c r="C6517">
        <f t="shared" si="511"/>
        <v>5</v>
      </c>
      <c r="D6517">
        <f t="shared" si="512"/>
        <v>19</v>
      </c>
      <c r="E6517">
        <v>6.8879999999999999</v>
      </c>
      <c r="F6517" s="2">
        <f t="shared" si="508"/>
        <v>117.333</v>
      </c>
      <c r="G6517" s="1">
        <f t="shared" si="509"/>
        <v>1601</v>
      </c>
    </row>
    <row r="6518" spans="1:7" x14ac:dyDescent="0.3">
      <c r="A6518" s="1">
        <v>43971</v>
      </c>
      <c r="B6518">
        <f t="shared" si="510"/>
        <v>2020</v>
      </c>
      <c r="C6518">
        <f t="shared" si="511"/>
        <v>5</v>
      </c>
      <c r="D6518">
        <f t="shared" si="512"/>
        <v>20</v>
      </c>
      <c r="E6518">
        <v>6.8340000999999999</v>
      </c>
      <c r="F6518" s="2">
        <f t="shared" si="508"/>
        <v>117.27900009999999</v>
      </c>
      <c r="G6518" s="1">
        <f t="shared" si="509"/>
        <v>1602</v>
      </c>
    </row>
    <row r="6519" spans="1:7" x14ac:dyDescent="0.3">
      <c r="A6519" s="1">
        <v>43972</v>
      </c>
      <c r="B6519">
        <f t="shared" si="510"/>
        <v>2020</v>
      </c>
      <c r="C6519">
        <f t="shared" si="511"/>
        <v>5</v>
      </c>
      <c r="D6519">
        <f t="shared" si="512"/>
        <v>21</v>
      </c>
      <c r="E6519">
        <v>6.8140001000000003</v>
      </c>
      <c r="F6519" s="2">
        <f t="shared" si="508"/>
        <v>117.25900009999999</v>
      </c>
      <c r="G6519" s="1">
        <f t="shared" si="509"/>
        <v>1603</v>
      </c>
    </row>
    <row r="6520" spans="1:7" x14ac:dyDescent="0.3">
      <c r="A6520" s="1">
        <v>43973</v>
      </c>
      <c r="B6520">
        <f t="shared" si="510"/>
        <v>2020</v>
      </c>
      <c r="C6520">
        <f t="shared" si="511"/>
        <v>5</v>
      </c>
      <c r="D6520">
        <f t="shared" si="512"/>
        <v>22</v>
      </c>
      <c r="E6520">
        <v>6.8260002000000002</v>
      </c>
      <c r="F6520" s="2">
        <f t="shared" si="508"/>
        <v>117.27100019999999</v>
      </c>
      <c r="G6520" s="1">
        <f t="shared" si="509"/>
        <v>1604</v>
      </c>
    </row>
    <row r="6521" spans="1:7" x14ac:dyDescent="0.3">
      <c r="A6521" s="1">
        <v>43974</v>
      </c>
      <c r="B6521">
        <f t="shared" si="510"/>
        <v>2020</v>
      </c>
      <c r="C6521">
        <f t="shared" si="511"/>
        <v>5</v>
      </c>
      <c r="D6521">
        <f t="shared" si="512"/>
        <v>23</v>
      </c>
      <c r="E6521">
        <v>6.9289999</v>
      </c>
      <c r="F6521" s="2">
        <f t="shared" si="508"/>
        <v>117.37399989999999</v>
      </c>
      <c r="G6521" s="1">
        <f t="shared" si="509"/>
        <v>1605</v>
      </c>
    </row>
    <row r="6522" spans="1:7" x14ac:dyDescent="0.3">
      <c r="A6522" s="1">
        <v>43975</v>
      </c>
      <c r="B6522">
        <f t="shared" si="510"/>
        <v>2020</v>
      </c>
      <c r="C6522">
        <f t="shared" si="511"/>
        <v>5</v>
      </c>
      <c r="D6522">
        <f t="shared" si="512"/>
        <v>24</v>
      </c>
      <c r="E6522">
        <v>7.0979999999999999</v>
      </c>
      <c r="F6522" s="2">
        <f t="shared" si="508"/>
        <v>117.54299999999999</v>
      </c>
      <c r="G6522" s="1">
        <f t="shared" si="509"/>
        <v>1606</v>
      </c>
    </row>
    <row r="6523" spans="1:7" x14ac:dyDescent="0.3">
      <c r="A6523" s="1">
        <v>43976</v>
      </c>
      <c r="B6523">
        <f t="shared" si="510"/>
        <v>2020</v>
      </c>
      <c r="C6523">
        <f t="shared" si="511"/>
        <v>5</v>
      </c>
      <c r="D6523">
        <f t="shared" si="512"/>
        <v>25</v>
      </c>
      <c r="E6523">
        <v>7.2729998</v>
      </c>
      <c r="F6523" s="2">
        <f t="shared" si="508"/>
        <v>117.71799979999999</v>
      </c>
      <c r="G6523" s="1">
        <f t="shared" si="509"/>
        <v>1607</v>
      </c>
    </row>
    <row r="6524" spans="1:7" x14ac:dyDescent="0.3">
      <c r="A6524" s="1">
        <v>43977</v>
      </c>
      <c r="B6524">
        <f t="shared" si="510"/>
        <v>2020</v>
      </c>
      <c r="C6524">
        <f t="shared" si="511"/>
        <v>5</v>
      </c>
      <c r="D6524">
        <f t="shared" si="512"/>
        <v>26</v>
      </c>
      <c r="E6524">
        <v>7.3759999000000001</v>
      </c>
      <c r="F6524" s="2">
        <f t="shared" si="508"/>
        <v>117.82099989999999</v>
      </c>
      <c r="G6524" s="1">
        <f t="shared" si="509"/>
        <v>1608</v>
      </c>
    </row>
    <row r="6525" spans="1:7" x14ac:dyDescent="0.3">
      <c r="A6525" s="1">
        <v>43978</v>
      </c>
      <c r="B6525">
        <f t="shared" si="510"/>
        <v>2020</v>
      </c>
      <c r="C6525">
        <f t="shared" si="511"/>
        <v>5</v>
      </c>
      <c r="D6525">
        <f t="shared" si="512"/>
        <v>27</v>
      </c>
      <c r="E6525">
        <v>7.3979998</v>
      </c>
      <c r="F6525" s="2">
        <f t="shared" si="508"/>
        <v>117.84299979999999</v>
      </c>
      <c r="G6525" s="1">
        <f t="shared" si="509"/>
        <v>1609</v>
      </c>
    </row>
    <row r="6526" spans="1:7" x14ac:dyDescent="0.3">
      <c r="A6526" s="1">
        <v>43979</v>
      </c>
      <c r="B6526">
        <f t="shared" si="510"/>
        <v>2020</v>
      </c>
      <c r="C6526">
        <f t="shared" si="511"/>
        <v>5</v>
      </c>
      <c r="D6526">
        <f t="shared" si="512"/>
        <v>28</v>
      </c>
      <c r="E6526">
        <v>7.3429998999999997</v>
      </c>
      <c r="F6526" s="2">
        <f t="shared" si="508"/>
        <v>117.78799989999999</v>
      </c>
      <c r="G6526" s="1">
        <f t="shared" si="509"/>
        <v>1610</v>
      </c>
    </row>
    <row r="6527" spans="1:7" x14ac:dyDescent="0.3">
      <c r="A6527" s="1">
        <v>43980</v>
      </c>
      <c r="B6527">
        <f t="shared" si="510"/>
        <v>2020</v>
      </c>
      <c r="C6527">
        <f t="shared" si="511"/>
        <v>5</v>
      </c>
      <c r="D6527">
        <f t="shared" si="512"/>
        <v>29</v>
      </c>
      <c r="E6527">
        <v>7.2600002000000003</v>
      </c>
      <c r="F6527" s="2">
        <f t="shared" si="508"/>
        <v>117.7050002</v>
      </c>
      <c r="G6527" s="1">
        <f t="shared" si="509"/>
        <v>1611</v>
      </c>
    </row>
    <row r="6528" spans="1:7" x14ac:dyDescent="0.3">
      <c r="A6528" s="1">
        <v>43981</v>
      </c>
      <c r="B6528">
        <f t="shared" si="510"/>
        <v>2020</v>
      </c>
      <c r="C6528">
        <f t="shared" si="511"/>
        <v>5</v>
      </c>
      <c r="D6528">
        <f t="shared" si="512"/>
        <v>30</v>
      </c>
      <c r="E6528">
        <v>7.2150002000000004</v>
      </c>
      <c r="F6528" s="2">
        <f t="shared" si="508"/>
        <v>117.6600002</v>
      </c>
      <c r="G6528" s="1">
        <f t="shared" si="509"/>
        <v>1612</v>
      </c>
    </row>
    <row r="6529" spans="1:7" x14ac:dyDescent="0.3">
      <c r="A6529" s="1">
        <v>43982</v>
      </c>
      <c r="B6529">
        <f t="shared" si="510"/>
        <v>2020</v>
      </c>
      <c r="C6529">
        <f t="shared" si="511"/>
        <v>5</v>
      </c>
      <c r="D6529">
        <f t="shared" si="512"/>
        <v>31</v>
      </c>
      <c r="E6529">
        <v>7.1810001999999997</v>
      </c>
      <c r="F6529" s="2">
        <f t="shared" si="508"/>
        <v>117.62600019999999</v>
      </c>
      <c r="G6529" s="1">
        <f t="shared" si="509"/>
        <v>1613</v>
      </c>
    </row>
    <row r="6530" spans="1:7" x14ac:dyDescent="0.3">
      <c r="A6530" s="1">
        <v>43983</v>
      </c>
      <c r="B6530">
        <f t="shared" si="510"/>
        <v>2020</v>
      </c>
      <c r="C6530">
        <f t="shared" si="511"/>
        <v>6</v>
      </c>
      <c r="D6530">
        <f t="shared" si="512"/>
        <v>1</v>
      </c>
      <c r="E6530">
        <v>7.1939998000000003</v>
      </c>
      <c r="F6530" s="2">
        <f t="shared" si="508"/>
        <v>117.63899979999999</v>
      </c>
      <c r="G6530" s="1">
        <f t="shared" si="509"/>
        <v>1614</v>
      </c>
    </row>
    <row r="6531" spans="1:7" x14ac:dyDescent="0.3">
      <c r="A6531" s="1">
        <v>43984</v>
      </c>
      <c r="B6531">
        <f t="shared" si="510"/>
        <v>2020</v>
      </c>
      <c r="C6531">
        <f t="shared" si="511"/>
        <v>6</v>
      </c>
      <c r="D6531">
        <f t="shared" si="512"/>
        <v>2</v>
      </c>
      <c r="E6531">
        <v>7.4250002000000004</v>
      </c>
      <c r="F6531" s="2">
        <f t="shared" ref="F6531:F6594" si="513">E6531+110.445</f>
        <v>117.87000019999999</v>
      </c>
      <c r="G6531" s="1">
        <f t="shared" ref="G6531:G6594" si="514">IF(C6531&gt;6,DATE(1903,C6531,D6531),DATE(1904,C6531,D6531))</f>
        <v>1615</v>
      </c>
    </row>
    <row r="6532" spans="1:7" x14ac:dyDescent="0.3">
      <c r="A6532" s="1">
        <v>43985</v>
      </c>
      <c r="B6532">
        <f t="shared" si="510"/>
        <v>2020</v>
      </c>
      <c r="C6532">
        <f t="shared" si="511"/>
        <v>6</v>
      </c>
      <c r="D6532">
        <f t="shared" si="512"/>
        <v>3</v>
      </c>
      <c r="E6532">
        <v>7.7119999000000004</v>
      </c>
      <c r="F6532" s="2">
        <f t="shared" si="513"/>
        <v>118.15699989999999</v>
      </c>
      <c r="G6532" s="1">
        <f t="shared" si="514"/>
        <v>1616</v>
      </c>
    </row>
    <row r="6533" spans="1:7" x14ac:dyDescent="0.3">
      <c r="A6533" s="1">
        <v>43986</v>
      </c>
      <c r="B6533">
        <f t="shared" ref="B6533:B6596" si="515">YEAR(A6533)</f>
        <v>2020</v>
      </c>
      <c r="C6533">
        <f t="shared" ref="C6533:C6596" si="516">MONTH(A6533)</f>
        <v>6</v>
      </c>
      <c r="D6533">
        <f t="shared" ref="D6533:D6596" si="517">DAY(A6533)</f>
        <v>4</v>
      </c>
      <c r="E6533">
        <v>7.9229998999999998</v>
      </c>
      <c r="F6533" s="2">
        <f t="shared" si="513"/>
        <v>118.36799989999999</v>
      </c>
      <c r="G6533" s="1">
        <f t="shared" si="514"/>
        <v>1617</v>
      </c>
    </row>
    <row r="6534" spans="1:7" x14ac:dyDescent="0.3">
      <c r="A6534" s="1">
        <v>43987</v>
      </c>
      <c r="B6534">
        <f t="shared" si="515"/>
        <v>2020</v>
      </c>
      <c r="C6534">
        <f t="shared" si="516"/>
        <v>6</v>
      </c>
      <c r="D6534">
        <f t="shared" si="517"/>
        <v>5</v>
      </c>
      <c r="E6534">
        <v>8.0790004999999994</v>
      </c>
      <c r="F6534" s="2">
        <f t="shared" si="513"/>
        <v>118.5240005</v>
      </c>
      <c r="G6534" s="1">
        <f t="shared" si="514"/>
        <v>1618</v>
      </c>
    </row>
    <row r="6535" spans="1:7" x14ac:dyDescent="0.3">
      <c r="A6535" s="1">
        <v>43988</v>
      </c>
      <c r="B6535">
        <f t="shared" si="515"/>
        <v>2020</v>
      </c>
      <c r="C6535">
        <f t="shared" si="516"/>
        <v>6</v>
      </c>
      <c r="D6535">
        <f t="shared" si="517"/>
        <v>6</v>
      </c>
      <c r="E6535">
        <v>8.0380000999999996</v>
      </c>
      <c r="F6535" s="2">
        <f t="shared" si="513"/>
        <v>118.4830001</v>
      </c>
      <c r="G6535" s="1">
        <f t="shared" si="514"/>
        <v>1619</v>
      </c>
    </row>
    <row r="6536" spans="1:7" x14ac:dyDescent="0.3">
      <c r="A6536" s="1">
        <v>43989</v>
      </c>
      <c r="B6536">
        <f t="shared" si="515"/>
        <v>2020</v>
      </c>
      <c r="C6536">
        <f t="shared" si="516"/>
        <v>6</v>
      </c>
      <c r="D6536">
        <f t="shared" si="517"/>
        <v>7</v>
      </c>
      <c r="E6536">
        <v>7.9260001000000004</v>
      </c>
      <c r="F6536" s="2">
        <f t="shared" si="513"/>
        <v>118.37100009999999</v>
      </c>
      <c r="G6536" s="1">
        <f t="shared" si="514"/>
        <v>1620</v>
      </c>
    </row>
    <row r="6537" spans="1:7" x14ac:dyDescent="0.3">
      <c r="A6537" s="1">
        <v>43990</v>
      </c>
      <c r="B6537">
        <f t="shared" si="515"/>
        <v>2020</v>
      </c>
      <c r="C6537">
        <f t="shared" si="516"/>
        <v>6</v>
      </c>
      <c r="D6537">
        <f t="shared" si="517"/>
        <v>8</v>
      </c>
      <c r="E6537">
        <v>7.8109998999999997</v>
      </c>
      <c r="F6537" s="2">
        <f t="shared" si="513"/>
        <v>118.25599989999999</v>
      </c>
      <c r="G6537" s="1">
        <f t="shared" si="514"/>
        <v>1621</v>
      </c>
    </row>
    <row r="6538" spans="1:7" x14ac:dyDescent="0.3">
      <c r="A6538" s="1">
        <v>43991</v>
      </c>
      <c r="B6538">
        <f t="shared" si="515"/>
        <v>2020</v>
      </c>
      <c r="C6538">
        <f t="shared" si="516"/>
        <v>6</v>
      </c>
      <c r="D6538">
        <f t="shared" si="517"/>
        <v>9</v>
      </c>
      <c r="E6538">
        <v>7.7659998000000003</v>
      </c>
      <c r="F6538" s="2">
        <f t="shared" si="513"/>
        <v>118.2109998</v>
      </c>
      <c r="G6538" s="1">
        <f t="shared" si="514"/>
        <v>1622</v>
      </c>
    </row>
    <row r="6539" spans="1:7" x14ac:dyDescent="0.3">
      <c r="A6539" s="1">
        <v>43992</v>
      </c>
      <c r="B6539">
        <f t="shared" si="515"/>
        <v>2020</v>
      </c>
      <c r="C6539">
        <f t="shared" si="516"/>
        <v>6</v>
      </c>
      <c r="D6539">
        <f t="shared" si="517"/>
        <v>10</v>
      </c>
      <c r="E6539">
        <v>7.7319998999999999</v>
      </c>
      <c r="F6539" s="2">
        <f t="shared" si="513"/>
        <v>118.1769999</v>
      </c>
      <c r="G6539" s="1">
        <f t="shared" si="514"/>
        <v>1623</v>
      </c>
    </row>
    <row r="6540" spans="1:7" x14ac:dyDescent="0.3">
      <c r="A6540" s="1">
        <v>43993</v>
      </c>
      <c r="B6540">
        <f t="shared" si="515"/>
        <v>2020</v>
      </c>
      <c r="C6540">
        <f t="shared" si="516"/>
        <v>6</v>
      </c>
      <c r="D6540">
        <f t="shared" si="517"/>
        <v>11</v>
      </c>
      <c r="E6540">
        <v>7.7810001</v>
      </c>
      <c r="F6540" s="2">
        <f t="shared" si="513"/>
        <v>118.22600009999999</v>
      </c>
      <c r="G6540" s="1">
        <f t="shared" si="514"/>
        <v>1624</v>
      </c>
    </row>
    <row r="6541" spans="1:7" x14ac:dyDescent="0.3">
      <c r="A6541" s="1">
        <v>43994</v>
      </c>
      <c r="B6541">
        <f t="shared" si="515"/>
        <v>2020</v>
      </c>
      <c r="C6541">
        <f t="shared" si="516"/>
        <v>6</v>
      </c>
      <c r="D6541">
        <f t="shared" si="517"/>
        <v>12</v>
      </c>
      <c r="E6541">
        <v>7.8600000999999997</v>
      </c>
      <c r="F6541" s="2">
        <f t="shared" si="513"/>
        <v>118.30500009999999</v>
      </c>
      <c r="G6541" s="1">
        <f t="shared" si="514"/>
        <v>1625</v>
      </c>
    </row>
    <row r="6542" spans="1:7" x14ac:dyDescent="0.3">
      <c r="A6542" s="1">
        <v>43995</v>
      </c>
      <c r="B6542">
        <f t="shared" si="515"/>
        <v>2020</v>
      </c>
      <c r="C6542">
        <f t="shared" si="516"/>
        <v>6</v>
      </c>
      <c r="D6542">
        <f t="shared" si="517"/>
        <v>13</v>
      </c>
      <c r="E6542">
        <v>7.8870000999999998</v>
      </c>
      <c r="F6542" s="2">
        <f t="shared" si="513"/>
        <v>118.33200009999999</v>
      </c>
      <c r="G6542" s="1">
        <f t="shared" si="514"/>
        <v>1626</v>
      </c>
    </row>
    <row r="6543" spans="1:7" x14ac:dyDescent="0.3">
      <c r="A6543" s="1">
        <v>43996</v>
      </c>
      <c r="B6543">
        <f t="shared" si="515"/>
        <v>2020</v>
      </c>
      <c r="C6543">
        <f t="shared" si="516"/>
        <v>6</v>
      </c>
      <c r="D6543">
        <f t="shared" si="517"/>
        <v>14</v>
      </c>
      <c r="E6543">
        <v>7.8670001000000003</v>
      </c>
      <c r="F6543" s="2">
        <f t="shared" si="513"/>
        <v>118.31200009999999</v>
      </c>
      <c r="G6543" s="1">
        <f t="shared" si="514"/>
        <v>1627</v>
      </c>
    </row>
    <row r="6544" spans="1:7" x14ac:dyDescent="0.3">
      <c r="A6544" s="1">
        <v>43997</v>
      </c>
      <c r="B6544">
        <f t="shared" si="515"/>
        <v>2020</v>
      </c>
      <c r="C6544">
        <f t="shared" si="516"/>
        <v>6</v>
      </c>
      <c r="D6544">
        <f t="shared" si="517"/>
        <v>15</v>
      </c>
      <c r="E6544">
        <v>7.9740000000000002</v>
      </c>
      <c r="F6544" s="2">
        <f t="shared" si="513"/>
        <v>118.419</v>
      </c>
      <c r="G6544" s="1">
        <f t="shared" si="514"/>
        <v>1628</v>
      </c>
    </row>
    <row r="6545" spans="1:7" x14ac:dyDescent="0.3">
      <c r="A6545" s="1">
        <v>43998</v>
      </c>
      <c r="B6545">
        <f t="shared" si="515"/>
        <v>2020</v>
      </c>
      <c r="C6545">
        <f t="shared" si="516"/>
        <v>6</v>
      </c>
      <c r="D6545">
        <f t="shared" si="517"/>
        <v>16</v>
      </c>
      <c r="E6545">
        <v>8.3970003000000002</v>
      </c>
      <c r="F6545" s="2">
        <f t="shared" si="513"/>
        <v>118.8420003</v>
      </c>
      <c r="G6545" s="1">
        <f t="shared" si="514"/>
        <v>1629</v>
      </c>
    </row>
    <row r="6546" spans="1:7" x14ac:dyDescent="0.3">
      <c r="A6546" s="1">
        <v>43999</v>
      </c>
      <c r="B6546">
        <f t="shared" si="515"/>
        <v>2020</v>
      </c>
      <c r="C6546">
        <f t="shared" si="516"/>
        <v>6</v>
      </c>
      <c r="D6546">
        <f t="shared" si="517"/>
        <v>17</v>
      </c>
      <c r="E6546">
        <v>9.0740003999999992</v>
      </c>
      <c r="F6546" s="2">
        <f t="shared" si="513"/>
        <v>119.5190004</v>
      </c>
      <c r="G6546" s="1">
        <f t="shared" si="514"/>
        <v>1630</v>
      </c>
    </row>
    <row r="6547" spans="1:7" x14ac:dyDescent="0.3">
      <c r="A6547" s="1">
        <v>44000</v>
      </c>
      <c r="B6547">
        <f t="shared" si="515"/>
        <v>2020</v>
      </c>
      <c r="C6547">
        <f t="shared" si="516"/>
        <v>6</v>
      </c>
      <c r="D6547">
        <f t="shared" si="517"/>
        <v>18</v>
      </c>
      <c r="E6547">
        <v>9.4989995999999994</v>
      </c>
      <c r="F6547" s="2">
        <f t="shared" si="513"/>
        <v>119.9439996</v>
      </c>
      <c r="G6547" s="1">
        <f t="shared" si="514"/>
        <v>1631</v>
      </c>
    </row>
    <row r="6548" spans="1:7" x14ac:dyDescent="0.3">
      <c r="A6548" s="1">
        <v>44001</v>
      </c>
      <c r="B6548">
        <f t="shared" si="515"/>
        <v>2020</v>
      </c>
      <c r="C6548">
        <f t="shared" si="516"/>
        <v>6</v>
      </c>
      <c r="D6548">
        <f t="shared" si="517"/>
        <v>19</v>
      </c>
      <c r="E6548">
        <v>9.6850003999999998</v>
      </c>
      <c r="F6548" s="2">
        <f t="shared" si="513"/>
        <v>120.1300004</v>
      </c>
      <c r="G6548" s="1">
        <f t="shared" si="514"/>
        <v>1632</v>
      </c>
    </row>
    <row r="6549" spans="1:7" x14ac:dyDescent="0.3">
      <c r="A6549" s="1">
        <v>44002</v>
      </c>
      <c r="B6549">
        <f t="shared" si="515"/>
        <v>2020</v>
      </c>
      <c r="C6549">
        <f t="shared" si="516"/>
        <v>6</v>
      </c>
      <c r="D6549">
        <f t="shared" si="517"/>
        <v>20</v>
      </c>
      <c r="E6549">
        <v>9.7650003000000005</v>
      </c>
      <c r="F6549" s="2">
        <f t="shared" si="513"/>
        <v>120.21000029999999</v>
      </c>
      <c r="G6549" s="1">
        <f t="shared" si="514"/>
        <v>1633</v>
      </c>
    </row>
    <row r="6550" spans="1:7" x14ac:dyDescent="0.3">
      <c r="A6550" s="1">
        <v>44003</v>
      </c>
      <c r="B6550">
        <f t="shared" si="515"/>
        <v>2020</v>
      </c>
      <c r="C6550">
        <f t="shared" si="516"/>
        <v>6</v>
      </c>
      <c r="D6550">
        <f t="shared" si="517"/>
        <v>21</v>
      </c>
      <c r="E6550">
        <v>9.7700005000000001</v>
      </c>
      <c r="F6550" s="2">
        <f t="shared" si="513"/>
        <v>120.21500049999999</v>
      </c>
      <c r="G6550" s="1">
        <f t="shared" si="514"/>
        <v>1634</v>
      </c>
    </row>
    <row r="6551" spans="1:7" x14ac:dyDescent="0.3">
      <c r="A6551" s="1">
        <v>44004</v>
      </c>
      <c r="B6551">
        <f t="shared" si="515"/>
        <v>2020</v>
      </c>
      <c r="C6551">
        <f t="shared" si="516"/>
        <v>6</v>
      </c>
      <c r="D6551">
        <f t="shared" si="517"/>
        <v>22</v>
      </c>
      <c r="E6551">
        <v>9.6619997000000009</v>
      </c>
      <c r="F6551" s="2">
        <f t="shared" si="513"/>
        <v>120.10699969999999</v>
      </c>
      <c r="G6551" s="1">
        <f t="shared" si="514"/>
        <v>1635</v>
      </c>
    </row>
    <row r="6552" spans="1:7" x14ac:dyDescent="0.3">
      <c r="A6552" s="1">
        <v>44005</v>
      </c>
      <c r="B6552">
        <f t="shared" si="515"/>
        <v>2020</v>
      </c>
      <c r="C6552">
        <f t="shared" si="516"/>
        <v>6</v>
      </c>
      <c r="D6552">
        <f t="shared" si="517"/>
        <v>23</v>
      </c>
      <c r="E6552">
        <v>9.4770002000000009</v>
      </c>
      <c r="F6552" s="2">
        <f t="shared" si="513"/>
        <v>119.9220002</v>
      </c>
      <c r="G6552" s="1">
        <f t="shared" si="514"/>
        <v>1636</v>
      </c>
    </row>
    <row r="6553" spans="1:7" x14ac:dyDescent="0.3">
      <c r="A6553" s="1">
        <v>44006</v>
      </c>
      <c r="B6553">
        <f t="shared" si="515"/>
        <v>2020</v>
      </c>
      <c r="C6553">
        <f t="shared" si="516"/>
        <v>6</v>
      </c>
      <c r="D6553">
        <f t="shared" si="517"/>
        <v>24</v>
      </c>
      <c r="E6553">
        <v>9.3039999000000009</v>
      </c>
      <c r="F6553" s="2">
        <f t="shared" si="513"/>
        <v>119.7489999</v>
      </c>
      <c r="G6553" s="1">
        <f t="shared" si="514"/>
        <v>1637</v>
      </c>
    </row>
    <row r="6554" spans="1:7" x14ac:dyDescent="0.3">
      <c r="A6554" s="1">
        <v>44007</v>
      </c>
      <c r="B6554">
        <f t="shared" si="515"/>
        <v>2020</v>
      </c>
      <c r="C6554">
        <f t="shared" si="516"/>
        <v>6</v>
      </c>
      <c r="D6554">
        <f t="shared" si="517"/>
        <v>25</v>
      </c>
      <c r="E6554">
        <v>9.1509999999999998</v>
      </c>
      <c r="F6554" s="2">
        <f t="shared" si="513"/>
        <v>119.59599999999999</v>
      </c>
      <c r="G6554" s="1">
        <f t="shared" si="514"/>
        <v>1638</v>
      </c>
    </row>
    <row r="6555" spans="1:7" x14ac:dyDescent="0.3">
      <c r="A6555" s="1">
        <v>44008</v>
      </c>
      <c r="B6555">
        <f t="shared" si="515"/>
        <v>2020</v>
      </c>
      <c r="C6555">
        <f t="shared" si="516"/>
        <v>6</v>
      </c>
      <c r="D6555">
        <f t="shared" si="517"/>
        <v>26</v>
      </c>
      <c r="E6555">
        <v>8.9490003999999992</v>
      </c>
      <c r="F6555" s="2">
        <f t="shared" si="513"/>
        <v>119.3940004</v>
      </c>
      <c r="G6555" s="1">
        <f t="shared" si="514"/>
        <v>1639</v>
      </c>
    </row>
    <row r="6556" spans="1:7" x14ac:dyDescent="0.3">
      <c r="A6556" s="1">
        <v>44009</v>
      </c>
      <c r="B6556">
        <f t="shared" si="515"/>
        <v>2020</v>
      </c>
      <c r="C6556">
        <f t="shared" si="516"/>
        <v>6</v>
      </c>
      <c r="D6556">
        <f t="shared" si="517"/>
        <v>27</v>
      </c>
      <c r="E6556">
        <v>8.6660003999999997</v>
      </c>
      <c r="F6556" s="2">
        <f t="shared" si="513"/>
        <v>119.11100039999999</v>
      </c>
      <c r="G6556" s="1">
        <f t="shared" si="514"/>
        <v>1640</v>
      </c>
    </row>
    <row r="6557" spans="1:7" x14ac:dyDescent="0.3">
      <c r="A6557" s="1">
        <v>44010</v>
      </c>
      <c r="B6557">
        <f t="shared" si="515"/>
        <v>2020</v>
      </c>
      <c r="C6557">
        <f t="shared" si="516"/>
        <v>6</v>
      </c>
      <c r="D6557">
        <f t="shared" si="517"/>
        <v>28</v>
      </c>
      <c r="E6557">
        <v>8.3979997999999991</v>
      </c>
      <c r="F6557" s="2">
        <f t="shared" si="513"/>
        <v>118.84299979999999</v>
      </c>
      <c r="G6557" s="1">
        <f t="shared" si="514"/>
        <v>1641</v>
      </c>
    </row>
    <row r="6558" spans="1:7" x14ac:dyDescent="0.3">
      <c r="A6558" s="1">
        <v>44011</v>
      </c>
      <c r="B6558">
        <f t="shared" si="515"/>
        <v>2020</v>
      </c>
      <c r="C6558">
        <f t="shared" si="516"/>
        <v>6</v>
      </c>
      <c r="D6558">
        <f t="shared" si="517"/>
        <v>29</v>
      </c>
      <c r="E6558">
        <v>8.1590004</v>
      </c>
      <c r="F6558" s="2">
        <f t="shared" si="513"/>
        <v>118.60400039999999</v>
      </c>
      <c r="G6558" s="1">
        <f t="shared" si="514"/>
        <v>1642</v>
      </c>
    </row>
    <row r="6559" spans="1:7" x14ac:dyDescent="0.3">
      <c r="A6559" s="1">
        <v>44012</v>
      </c>
      <c r="B6559">
        <f t="shared" si="515"/>
        <v>2020</v>
      </c>
      <c r="C6559">
        <f t="shared" si="516"/>
        <v>6</v>
      </c>
      <c r="D6559">
        <f t="shared" si="517"/>
        <v>30</v>
      </c>
      <c r="E6559">
        <v>7.9910002000000002</v>
      </c>
      <c r="F6559" s="2">
        <f t="shared" si="513"/>
        <v>118.4360002</v>
      </c>
      <c r="G6559" s="1">
        <f t="shared" si="514"/>
        <v>1643</v>
      </c>
    </row>
    <row r="6560" spans="1:7" x14ac:dyDescent="0.3">
      <c r="A6560" s="1">
        <v>44013</v>
      </c>
      <c r="B6560">
        <f t="shared" si="515"/>
        <v>2020</v>
      </c>
      <c r="C6560">
        <f t="shared" si="516"/>
        <v>7</v>
      </c>
      <c r="D6560">
        <f t="shared" si="517"/>
        <v>1</v>
      </c>
      <c r="E6560">
        <v>7.8810000000000002</v>
      </c>
      <c r="F6560" s="2">
        <f t="shared" si="513"/>
        <v>118.32599999999999</v>
      </c>
      <c r="G6560" s="1">
        <f t="shared" si="514"/>
        <v>1278</v>
      </c>
    </row>
    <row r="6561" spans="1:7" x14ac:dyDescent="0.3">
      <c r="A6561" s="1">
        <v>44014</v>
      </c>
      <c r="B6561">
        <f t="shared" si="515"/>
        <v>2020</v>
      </c>
      <c r="C6561">
        <f t="shared" si="516"/>
        <v>7</v>
      </c>
      <c r="D6561">
        <f t="shared" si="517"/>
        <v>2</v>
      </c>
      <c r="E6561">
        <v>7.8670001000000003</v>
      </c>
      <c r="F6561" s="2">
        <f t="shared" si="513"/>
        <v>118.31200009999999</v>
      </c>
      <c r="G6561" s="1">
        <f t="shared" si="514"/>
        <v>1279</v>
      </c>
    </row>
    <row r="6562" spans="1:7" x14ac:dyDescent="0.3">
      <c r="A6562" s="1">
        <v>44015</v>
      </c>
      <c r="B6562">
        <f t="shared" si="515"/>
        <v>2020</v>
      </c>
      <c r="C6562">
        <f t="shared" si="516"/>
        <v>7</v>
      </c>
      <c r="D6562">
        <f t="shared" si="517"/>
        <v>3</v>
      </c>
      <c r="E6562">
        <v>7.8990001999999997</v>
      </c>
      <c r="F6562" s="2">
        <f t="shared" si="513"/>
        <v>118.3440002</v>
      </c>
      <c r="G6562" s="1">
        <f t="shared" si="514"/>
        <v>1280</v>
      </c>
    </row>
    <row r="6563" spans="1:7" x14ac:dyDescent="0.3">
      <c r="A6563" s="1">
        <v>44016</v>
      </c>
      <c r="B6563">
        <f t="shared" si="515"/>
        <v>2020</v>
      </c>
      <c r="C6563">
        <f t="shared" si="516"/>
        <v>7</v>
      </c>
      <c r="D6563">
        <f t="shared" si="517"/>
        <v>4</v>
      </c>
      <c r="E6563">
        <v>8.1429995999999996</v>
      </c>
      <c r="F6563" s="2">
        <f t="shared" si="513"/>
        <v>118.58799959999999</v>
      </c>
      <c r="G6563" s="1">
        <f t="shared" si="514"/>
        <v>1281</v>
      </c>
    </row>
    <row r="6564" spans="1:7" x14ac:dyDescent="0.3">
      <c r="A6564" s="1">
        <v>44017</v>
      </c>
      <c r="B6564">
        <f t="shared" si="515"/>
        <v>2020</v>
      </c>
      <c r="C6564">
        <f t="shared" si="516"/>
        <v>7</v>
      </c>
      <c r="D6564">
        <f t="shared" si="517"/>
        <v>5</v>
      </c>
      <c r="E6564">
        <v>8.7279996999999998</v>
      </c>
      <c r="F6564" s="2">
        <f t="shared" si="513"/>
        <v>119.17299969999999</v>
      </c>
      <c r="G6564" s="1">
        <f t="shared" si="514"/>
        <v>1282</v>
      </c>
    </row>
    <row r="6565" spans="1:7" x14ac:dyDescent="0.3">
      <c r="A6565" s="1">
        <v>44018</v>
      </c>
      <c r="B6565">
        <f t="shared" si="515"/>
        <v>2020</v>
      </c>
      <c r="C6565">
        <f t="shared" si="516"/>
        <v>7</v>
      </c>
      <c r="D6565">
        <f t="shared" si="517"/>
        <v>6</v>
      </c>
      <c r="E6565">
        <v>9.1370000999999998</v>
      </c>
      <c r="F6565" s="2">
        <f t="shared" si="513"/>
        <v>119.58200009999999</v>
      </c>
      <c r="G6565" s="1">
        <f t="shared" si="514"/>
        <v>1283</v>
      </c>
    </row>
    <row r="6566" spans="1:7" x14ac:dyDescent="0.3">
      <c r="A6566" s="1">
        <v>44019</v>
      </c>
      <c r="B6566">
        <f t="shared" si="515"/>
        <v>2020</v>
      </c>
      <c r="C6566">
        <f t="shared" si="516"/>
        <v>7</v>
      </c>
      <c r="D6566">
        <f t="shared" si="517"/>
        <v>7</v>
      </c>
      <c r="E6566">
        <v>9.2709998999999996</v>
      </c>
      <c r="F6566" s="2">
        <f t="shared" si="513"/>
        <v>119.71599989999999</v>
      </c>
      <c r="G6566" s="1">
        <f t="shared" si="514"/>
        <v>1284</v>
      </c>
    </row>
    <row r="6567" spans="1:7" x14ac:dyDescent="0.3">
      <c r="A6567" s="1">
        <v>44020</v>
      </c>
      <c r="B6567">
        <f t="shared" si="515"/>
        <v>2020</v>
      </c>
      <c r="C6567">
        <f t="shared" si="516"/>
        <v>7</v>
      </c>
      <c r="D6567">
        <f t="shared" si="517"/>
        <v>8</v>
      </c>
      <c r="E6567">
        <v>9.2329998</v>
      </c>
      <c r="F6567" s="2">
        <f t="shared" si="513"/>
        <v>119.67799979999999</v>
      </c>
      <c r="G6567" s="1">
        <f t="shared" si="514"/>
        <v>1285</v>
      </c>
    </row>
    <row r="6568" spans="1:7" x14ac:dyDescent="0.3">
      <c r="A6568" s="1">
        <v>44021</v>
      </c>
      <c r="B6568">
        <f t="shared" si="515"/>
        <v>2020</v>
      </c>
      <c r="C6568">
        <f t="shared" si="516"/>
        <v>7</v>
      </c>
      <c r="D6568">
        <f t="shared" si="517"/>
        <v>9</v>
      </c>
      <c r="E6568">
        <v>9.0730000000000004</v>
      </c>
      <c r="F6568" s="2">
        <f t="shared" si="513"/>
        <v>119.518</v>
      </c>
      <c r="G6568" s="1">
        <f t="shared" si="514"/>
        <v>1286</v>
      </c>
    </row>
    <row r="6569" spans="1:7" x14ac:dyDescent="0.3">
      <c r="A6569" s="1">
        <v>44022</v>
      </c>
      <c r="B6569">
        <f t="shared" si="515"/>
        <v>2020</v>
      </c>
      <c r="C6569">
        <f t="shared" si="516"/>
        <v>7</v>
      </c>
      <c r="D6569">
        <f t="shared" si="517"/>
        <v>10</v>
      </c>
      <c r="E6569">
        <v>8.8789996999999996</v>
      </c>
      <c r="F6569" s="2">
        <f t="shared" si="513"/>
        <v>119.32399969999999</v>
      </c>
      <c r="G6569" s="1">
        <f t="shared" si="514"/>
        <v>1287</v>
      </c>
    </row>
    <row r="6570" spans="1:7" x14ac:dyDescent="0.3">
      <c r="A6570" s="1">
        <v>44023</v>
      </c>
      <c r="B6570">
        <f t="shared" si="515"/>
        <v>2020</v>
      </c>
      <c r="C6570">
        <f t="shared" si="516"/>
        <v>7</v>
      </c>
      <c r="D6570">
        <f t="shared" si="517"/>
        <v>11</v>
      </c>
      <c r="E6570">
        <v>8.7950000999999993</v>
      </c>
      <c r="F6570" s="2">
        <f t="shared" si="513"/>
        <v>119.24000009999999</v>
      </c>
      <c r="G6570" s="1">
        <f t="shared" si="514"/>
        <v>1288</v>
      </c>
    </row>
    <row r="6571" spans="1:7" x14ac:dyDescent="0.3">
      <c r="A6571" s="1">
        <v>44024</v>
      </c>
      <c r="B6571">
        <f t="shared" si="515"/>
        <v>2020</v>
      </c>
      <c r="C6571">
        <f t="shared" si="516"/>
        <v>7</v>
      </c>
      <c r="D6571">
        <f t="shared" si="517"/>
        <v>12</v>
      </c>
      <c r="E6571">
        <v>8.7849997999999996</v>
      </c>
      <c r="F6571" s="2">
        <f t="shared" si="513"/>
        <v>119.22999979999999</v>
      </c>
      <c r="G6571" s="1">
        <f t="shared" si="514"/>
        <v>1289</v>
      </c>
    </row>
    <row r="6572" spans="1:7" x14ac:dyDescent="0.3">
      <c r="A6572" s="1">
        <v>44025</v>
      </c>
      <c r="B6572">
        <f t="shared" si="515"/>
        <v>2020</v>
      </c>
      <c r="C6572">
        <f t="shared" si="516"/>
        <v>7</v>
      </c>
      <c r="D6572">
        <f t="shared" si="517"/>
        <v>13</v>
      </c>
      <c r="E6572">
        <v>8.7220001000000007</v>
      </c>
      <c r="F6572" s="2">
        <f t="shared" si="513"/>
        <v>119.1670001</v>
      </c>
      <c r="G6572" s="1">
        <f t="shared" si="514"/>
        <v>1290</v>
      </c>
    </row>
    <row r="6573" spans="1:7" x14ac:dyDescent="0.3">
      <c r="A6573" s="1">
        <v>44026</v>
      </c>
      <c r="B6573">
        <f t="shared" si="515"/>
        <v>2020</v>
      </c>
      <c r="C6573">
        <f t="shared" si="516"/>
        <v>7</v>
      </c>
      <c r="D6573">
        <f t="shared" si="517"/>
        <v>14</v>
      </c>
      <c r="E6573">
        <v>8.5799999000000007</v>
      </c>
      <c r="F6573" s="2">
        <f t="shared" si="513"/>
        <v>119.0249999</v>
      </c>
      <c r="G6573" s="1">
        <f t="shared" si="514"/>
        <v>1291</v>
      </c>
    </row>
    <row r="6574" spans="1:7" x14ac:dyDescent="0.3">
      <c r="A6574" s="1">
        <v>44027</v>
      </c>
      <c r="B6574">
        <f t="shared" si="515"/>
        <v>2020</v>
      </c>
      <c r="C6574">
        <f t="shared" si="516"/>
        <v>7</v>
      </c>
      <c r="D6574">
        <f t="shared" si="517"/>
        <v>15</v>
      </c>
      <c r="E6574">
        <v>8.4180001999999998</v>
      </c>
      <c r="F6574" s="2">
        <f t="shared" si="513"/>
        <v>118.86300019999999</v>
      </c>
      <c r="G6574" s="1">
        <f t="shared" si="514"/>
        <v>1292</v>
      </c>
    </row>
    <row r="6575" spans="1:7" x14ac:dyDescent="0.3">
      <c r="A6575" s="1">
        <v>44028</v>
      </c>
      <c r="B6575">
        <f t="shared" si="515"/>
        <v>2020</v>
      </c>
      <c r="C6575">
        <f t="shared" si="516"/>
        <v>7</v>
      </c>
      <c r="D6575">
        <f t="shared" si="517"/>
        <v>16</v>
      </c>
      <c r="E6575">
        <v>8.2449998999999998</v>
      </c>
      <c r="F6575" s="2">
        <f t="shared" si="513"/>
        <v>118.68999989999999</v>
      </c>
      <c r="G6575" s="1">
        <f t="shared" si="514"/>
        <v>1293</v>
      </c>
    </row>
    <row r="6576" spans="1:7" x14ac:dyDescent="0.3">
      <c r="A6576" s="1">
        <v>44029</v>
      </c>
      <c r="B6576">
        <f t="shared" si="515"/>
        <v>2020</v>
      </c>
      <c r="C6576">
        <f t="shared" si="516"/>
        <v>7</v>
      </c>
      <c r="D6576">
        <f t="shared" si="517"/>
        <v>17</v>
      </c>
      <c r="E6576">
        <v>8.0850000000000009</v>
      </c>
      <c r="F6576" s="2">
        <f t="shared" si="513"/>
        <v>118.53</v>
      </c>
      <c r="G6576" s="1">
        <f t="shared" si="514"/>
        <v>1294</v>
      </c>
    </row>
    <row r="6577" spans="1:7" x14ac:dyDescent="0.3">
      <c r="A6577" s="1">
        <v>44030</v>
      </c>
      <c r="B6577">
        <f t="shared" si="515"/>
        <v>2020</v>
      </c>
      <c r="C6577">
        <f t="shared" si="516"/>
        <v>7</v>
      </c>
      <c r="D6577">
        <f t="shared" si="517"/>
        <v>18</v>
      </c>
      <c r="E6577">
        <v>7.9740000000000002</v>
      </c>
      <c r="F6577" s="2">
        <f t="shared" si="513"/>
        <v>118.419</v>
      </c>
      <c r="G6577" s="1">
        <f t="shared" si="514"/>
        <v>1295</v>
      </c>
    </row>
    <row r="6578" spans="1:7" x14ac:dyDescent="0.3">
      <c r="A6578" s="1">
        <v>44031</v>
      </c>
      <c r="B6578">
        <f t="shared" si="515"/>
        <v>2020</v>
      </c>
      <c r="C6578">
        <f t="shared" si="516"/>
        <v>7</v>
      </c>
      <c r="D6578">
        <f t="shared" si="517"/>
        <v>19</v>
      </c>
      <c r="E6578">
        <v>7.9610000000000003</v>
      </c>
      <c r="F6578" s="2">
        <f t="shared" si="513"/>
        <v>118.40599999999999</v>
      </c>
      <c r="G6578" s="1">
        <f t="shared" si="514"/>
        <v>1296</v>
      </c>
    </row>
    <row r="6579" spans="1:7" x14ac:dyDescent="0.3">
      <c r="A6579" s="1">
        <v>44032</v>
      </c>
      <c r="B6579">
        <f t="shared" si="515"/>
        <v>2020</v>
      </c>
      <c r="C6579">
        <f t="shared" si="516"/>
        <v>7</v>
      </c>
      <c r="D6579">
        <f t="shared" si="517"/>
        <v>20</v>
      </c>
      <c r="E6579">
        <v>7.9499997999999996</v>
      </c>
      <c r="F6579" s="2">
        <f t="shared" si="513"/>
        <v>118.39499979999999</v>
      </c>
      <c r="G6579" s="1">
        <f t="shared" si="514"/>
        <v>1297</v>
      </c>
    </row>
    <row r="6580" spans="1:7" x14ac:dyDescent="0.3">
      <c r="A6580" s="1">
        <v>44033</v>
      </c>
      <c r="B6580">
        <f t="shared" si="515"/>
        <v>2020</v>
      </c>
      <c r="C6580">
        <f t="shared" si="516"/>
        <v>7</v>
      </c>
      <c r="D6580">
        <f t="shared" si="517"/>
        <v>21</v>
      </c>
      <c r="E6580">
        <v>7.9510002000000002</v>
      </c>
      <c r="F6580" s="2">
        <f t="shared" si="513"/>
        <v>118.39600019999999</v>
      </c>
      <c r="G6580" s="1">
        <f t="shared" si="514"/>
        <v>1298</v>
      </c>
    </row>
    <row r="6581" spans="1:7" x14ac:dyDescent="0.3">
      <c r="A6581" s="1">
        <v>44034</v>
      </c>
      <c r="B6581">
        <f t="shared" si="515"/>
        <v>2020</v>
      </c>
      <c r="C6581">
        <f t="shared" si="516"/>
        <v>7</v>
      </c>
      <c r="D6581">
        <f t="shared" si="517"/>
        <v>22</v>
      </c>
      <c r="E6581">
        <v>7.9029999000000002</v>
      </c>
      <c r="F6581" s="2">
        <f t="shared" si="513"/>
        <v>118.34799989999999</v>
      </c>
      <c r="G6581" s="1">
        <f t="shared" si="514"/>
        <v>1299</v>
      </c>
    </row>
    <row r="6582" spans="1:7" x14ac:dyDescent="0.3">
      <c r="A6582" s="1">
        <v>44035</v>
      </c>
      <c r="B6582">
        <f t="shared" si="515"/>
        <v>2020</v>
      </c>
      <c r="C6582">
        <f t="shared" si="516"/>
        <v>7</v>
      </c>
      <c r="D6582">
        <f t="shared" si="517"/>
        <v>23</v>
      </c>
      <c r="E6582">
        <v>7.8299998999999998</v>
      </c>
      <c r="F6582" s="2">
        <f t="shared" si="513"/>
        <v>118.2749999</v>
      </c>
      <c r="G6582" s="1">
        <f t="shared" si="514"/>
        <v>1300</v>
      </c>
    </row>
    <row r="6583" spans="1:7" x14ac:dyDescent="0.3">
      <c r="A6583" s="1">
        <v>44036</v>
      </c>
      <c r="B6583">
        <f t="shared" si="515"/>
        <v>2020</v>
      </c>
      <c r="C6583">
        <f t="shared" si="516"/>
        <v>7</v>
      </c>
      <c r="D6583">
        <f t="shared" si="517"/>
        <v>24</v>
      </c>
      <c r="E6583">
        <v>7.7979998999999998</v>
      </c>
      <c r="F6583" s="2">
        <f t="shared" si="513"/>
        <v>118.24299989999999</v>
      </c>
      <c r="G6583" s="1">
        <f t="shared" si="514"/>
        <v>1301</v>
      </c>
    </row>
    <row r="6584" spans="1:7" x14ac:dyDescent="0.3">
      <c r="A6584" s="1">
        <v>44037</v>
      </c>
      <c r="B6584">
        <f t="shared" si="515"/>
        <v>2020</v>
      </c>
      <c r="C6584">
        <f t="shared" si="516"/>
        <v>7</v>
      </c>
      <c r="D6584">
        <f t="shared" si="517"/>
        <v>25</v>
      </c>
      <c r="E6584">
        <v>7.8730000999999996</v>
      </c>
      <c r="F6584" s="2">
        <f t="shared" si="513"/>
        <v>118.31800009999999</v>
      </c>
      <c r="G6584" s="1">
        <f t="shared" si="514"/>
        <v>1302</v>
      </c>
    </row>
    <row r="6585" spans="1:7" x14ac:dyDescent="0.3">
      <c r="A6585" s="1">
        <v>44038</v>
      </c>
      <c r="B6585">
        <f t="shared" si="515"/>
        <v>2020</v>
      </c>
      <c r="C6585">
        <f t="shared" si="516"/>
        <v>7</v>
      </c>
      <c r="D6585">
        <f t="shared" si="517"/>
        <v>26</v>
      </c>
      <c r="E6585">
        <v>7.915</v>
      </c>
      <c r="F6585" s="2">
        <f t="shared" si="513"/>
        <v>118.36</v>
      </c>
      <c r="G6585" s="1">
        <f t="shared" si="514"/>
        <v>1303</v>
      </c>
    </row>
    <row r="6586" spans="1:7" x14ac:dyDescent="0.3">
      <c r="A6586" s="1">
        <v>44039</v>
      </c>
      <c r="B6586">
        <f t="shared" si="515"/>
        <v>2020</v>
      </c>
      <c r="C6586">
        <f t="shared" si="516"/>
        <v>7</v>
      </c>
      <c r="D6586">
        <f t="shared" si="517"/>
        <v>27</v>
      </c>
      <c r="E6586">
        <v>7.8959998999999996</v>
      </c>
      <c r="F6586" s="2">
        <f t="shared" si="513"/>
        <v>118.34099989999999</v>
      </c>
      <c r="G6586" s="1">
        <f t="shared" si="514"/>
        <v>1304</v>
      </c>
    </row>
    <row r="6587" spans="1:7" x14ac:dyDescent="0.3">
      <c r="A6587" s="1">
        <v>44040</v>
      </c>
      <c r="B6587">
        <f t="shared" si="515"/>
        <v>2020</v>
      </c>
      <c r="C6587">
        <f t="shared" si="516"/>
        <v>7</v>
      </c>
      <c r="D6587">
        <f t="shared" si="517"/>
        <v>28</v>
      </c>
      <c r="E6587">
        <v>7.8330001999999999</v>
      </c>
      <c r="F6587" s="2">
        <f t="shared" si="513"/>
        <v>118.27800019999999</v>
      </c>
      <c r="G6587" s="1">
        <f t="shared" si="514"/>
        <v>1305</v>
      </c>
    </row>
    <row r="6588" spans="1:7" x14ac:dyDescent="0.3">
      <c r="A6588" s="1">
        <v>44041</v>
      </c>
      <c r="B6588">
        <f t="shared" si="515"/>
        <v>2020</v>
      </c>
      <c r="C6588">
        <f t="shared" si="516"/>
        <v>7</v>
      </c>
      <c r="D6588">
        <f t="shared" si="517"/>
        <v>29</v>
      </c>
      <c r="E6588">
        <v>7.7540002000000001</v>
      </c>
      <c r="F6588" s="2">
        <f t="shared" si="513"/>
        <v>118.1990002</v>
      </c>
      <c r="G6588" s="1">
        <f t="shared" si="514"/>
        <v>1306</v>
      </c>
    </row>
    <row r="6589" spans="1:7" x14ac:dyDescent="0.3">
      <c r="A6589" s="1">
        <v>44042</v>
      </c>
      <c r="B6589">
        <f t="shared" si="515"/>
        <v>2020</v>
      </c>
      <c r="C6589">
        <f t="shared" si="516"/>
        <v>7</v>
      </c>
      <c r="D6589">
        <f t="shared" si="517"/>
        <v>30</v>
      </c>
      <c r="E6589">
        <v>7.6750002000000004</v>
      </c>
      <c r="F6589" s="2">
        <f t="shared" si="513"/>
        <v>118.12000019999999</v>
      </c>
      <c r="G6589" s="1">
        <f t="shared" si="514"/>
        <v>1307</v>
      </c>
    </row>
    <row r="6590" spans="1:7" x14ac:dyDescent="0.3">
      <c r="A6590" s="1">
        <v>44043</v>
      </c>
      <c r="B6590">
        <f t="shared" si="515"/>
        <v>2020</v>
      </c>
      <c r="C6590">
        <f t="shared" si="516"/>
        <v>7</v>
      </c>
      <c r="D6590">
        <f t="shared" si="517"/>
        <v>31</v>
      </c>
      <c r="E6590">
        <v>7.5749997999999996</v>
      </c>
      <c r="F6590" s="2">
        <f t="shared" si="513"/>
        <v>118.01999979999999</v>
      </c>
      <c r="G6590" s="1">
        <f t="shared" si="514"/>
        <v>1308</v>
      </c>
    </row>
    <row r="6591" spans="1:7" x14ac:dyDescent="0.3">
      <c r="A6591" s="1">
        <v>44044</v>
      </c>
      <c r="B6591">
        <f t="shared" si="515"/>
        <v>2020</v>
      </c>
      <c r="C6591">
        <f t="shared" si="516"/>
        <v>8</v>
      </c>
      <c r="D6591">
        <f t="shared" si="517"/>
        <v>1</v>
      </c>
      <c r="E6591">
        <v>7.4889998000000002</v>
      </c>
      <c r="F6591" s="2">
        <f t="shared" si="513"/>
        <v>117.9339998</v>
      </c>
      <c r="G6591" s="1">
        <f t="shared" si="514"/>
        <v>1309</v>
      </c>
    </row>
    <row r="6592" spans="1:7" x14ac:dyDescent="0.3">
      <c r="A6592" s="1">
        <v>44045</v>
      </c>
      <c r="B6592">
        <f t="shared" si="515"/>
        <v>2020</v>
      </c>
      <c r="C6592">
        <f t="shared" si="516"/>
        <v>8</v>
      </c>
      <c r="D6592">
        <f t="shared" si="517"/>
        <v>2</v>
      </c>
      <c r="E6592">
        <v>7.4120001999999996</v>
      </c>
      <c r="F6592" s="2">
        <f t="shared" si="513"/>
        <v>117.85700019999999</v>
      </c>
      <c r="G6592" s="1">
        <f t="shared" si="514"/>
        <v>1310</v>
      </c>
    </row>
    <row r="6593" spans="1:7" x14ac:dyDescent="0.3">
      <c r="A6593" s="1">
        <v>44046</v>
      </c>
      <c r="B6593">
        <f t="shared" si="515"/>
        <v>2020</v>
      </c>
      <c r="C6593">
        <f t="shared" si="516"/>
        <v>8</v>
      </c>
      <c r="D6593">
        <f t="shared" si="517"/>
        <v>3</v>
      </c>
      <c r="E6593">
        <v>7.3340000999999999</v>
      </c>
      <c r="F6593" s="2">
        <f t="shared" si="513"/>
        <v>117.77900009999999</v>
      </c>
      <c r="G6593" s="1">
        <f t="shared" si="514"/>
        <v>1311</v>
      </c>
    </row>
    <row r="6594" spans="1:7" x14ac:dyDescent="0.3">
      <c r="A6594" s="1">
        <v>44047</v>
      </c>
      <c r="B6594">
        <f t="shared" si="515"/>
        <v>2020</v>
      </c>
      <c r="C6594">
        <f t="shared" si="516"/>
        <v>8</v>
      </c>
      <c r="D6594">
        <f t="shared" si="517"/>
        <v>4</v>
      </c>
      <c r="E6594">
        <v>7.2950001000000002</v>
      </c>
      <c r="F6594" s="2">
        <f t="shared" si="513"/>
        <v>117.74000009999999</v>
      </c>
      <c r="G6594" s="1">
        <f t="shared" si="514"/>
        <v>1312</v>
      </c>
    </row>
    <row r="6595" spans="1:7" x14ac:dyDescent="0.3">
      <c r="A6595" s="1">
        <v>44048</v>
      </c>
      <c r="B6595">
        <f t="shared" si="515"/>
        <v>2020</v>
      </c>
      <c r="C6595">
        <f t="shared" si="516"/>
        <v>8</v>
      </c>
      <c r="D6595">
        <f t="shared" si="517"/>
        <v>5</v>
      </c>
      <c r="E6595">
        <v>7.2249999000000003</v>
      </c>
      <c r="F6595" s="2">
        <f t="shared" ref="F6595:F6658" si="518">E6595+110.445</f>
        <v>117.66999989999999</v>
      </c>
      <c r="G6595" s="1">
        <f t="shared" ref="G6595:G6658" si="519">IF(C6595&gt;6,DATE(1903,C6595,D6595),DATE(1904,C6595,D6595))</f>
        <v>1313</v>
      </c>
    </row>
    <row r="6596" spans="1:7" x14ac:dyDescent="0.3">
      <c r="A6596" s="1">
        <v>44049</v>
      </c>
      <c r="B6596">
        <f t="shared" si="515"/>
        <v>2020</v>
      </c>
      <c r="C6596">
        <f t="shared" si="516"/>
        <v>8</v>
      </c>
      <c r="D6596">
        <f t="shared" si="517"/>
        <v>6</v>
      </c>
      <c r="E6596">
        <v>7.2319998999999999</v>
      </c>
      <c r="F6596" s="2">
        <f t="shared" si="518"/>
        <v>117.6769999</v>
      </c>
      <c r="G6596" s="1">
        <f t="shared" si="519"/>
        <v>1314</v>
      </c>
    </row>
    <row r="6597" spans="1:7" x14ac:dyDescent="0.3">
      <c r="A6597" s="1">
        <v>44050</v>
      </c>
      <c r="B6597">
        <f t="shared" ref="B6597:B6660" si="520">YEAR(A6597)</f>
        <v>2020</v>
      </c>
      <c r="C6597">
        <f t="shared" ref="C6597:C6660" si="521">MONTH(A6597)</f>
        <v>8</v>
      </c>
      <c r="D6597">
        <f t="shared" ref="D6597:D6660" si="522">DAY(A6597)</f>
        <v>7</v>
      </c>
      <c r="E6597">
        <v>7.29</v>
      </c>
      <c r="F6597" s="2">
        <f t="shared" si="518"/>
        <v>117.735</v>
      </c>
      <c r="G6597" s="1">
        <f t="shared" si="519"/>
        <v>1315</v>
      </c>
    </row>
    <row r="6598" spans="1:7" x14ac:dyDescent="0.3">
      <c r="A6598" s="1">
        <v>44051</v>
      </c>
      <c r="B6598">
        <f t="shared" si="520"/>
        <v>2020</v>
      </c>
      <c r="C6598">
        <f t="shared" si="521"/>
        <v>8</v>
      </c>
      <c r="D6598">
        <f t="shared" si="522"/>
        <v>8</v>
      </c>
      <c r="E6598">
        <v>7.2979998999999998</v>
      </c>
      <c r="F6598" s="2">
        <f t="shared" si="518"/>
        <v>117.74299989999999</v>
      </c>
      <c r="G6598" s="1">
        <f t="shared" si="519"/>
        <v>1316</v>
      </c>
    </row>
    <row r="6599" spans="1:7" x14ac:dyDescent="0.3">
      <c r="A6599" s="1">
        <v>44052</v>
      </c>
      <c r="B6599">
        <f t="shared" si="520"/>
        <v>2020</v>
      </c>
      <c r="C6599">
        <f t="shared" si="521"/>
        <v>8</v>
      </c>
      <c r="D6599">
        <f t="shared" si="522"/>
        <v>9</v>
      </c>
      <c r="E6599">
        <v>7.25</v>
      </c>
      <c r="F6599" s="2">
        <f t="shared" si="518"/>
        <v>117.69499999999999</v>
      </c>
      <c r="G6599" s="1">
        <f t="shared" si="519"/>
        <v>1317</v>
      </c>
    </row>
    <row r="6600" spans="1:7" x14ac:dyDescent="0.3">
      <c r="A6600" s="1">
        <v>44053</v>
      </c>
      <c r="B6600">
        <f t="shared" si="520"/>
        <v>2020</v>
      </c>
      <c r="C6600">
        <f t="shared" si="521"/>
        <v>8</v>
      </c>
      <c r="D6600">
        <f t="shared" si="522"/>
        <v>10</v>
      </c>
      <c r="E6600">
        <v>7.1890001000000003</v>
      </c>
      <c r="F6600" s="2">
        <f t="shared" si="518"/>
        <v>117.63400009999999</v>
      </c>
      <c r="G6600" s="1">
        <f t="shared" si="519"/>
        <v>1318</v>
      </c>
    </row>
    <row r="6601" spans="1:7" x14ac:dyDescent="0.3">
      <c r="A6601" s="1">
        <v>44054</v>
      </c>
      <c r="B6601">
        <f t="shared" si="520"/>
        <v>2020</v>
      </c>
      <c r="C6601">
        <f t="shared" si="521"/>
        <v>8</v>
      </c>
      <c r="D6601">
        <f t="shared" si="522"/>
        <v>11</v>
      </c>
      <c r="E6601">
        <v>7.1310000000000002</v>
      </c>
      <c r="F6601" s="2">
        <f t="shared" si="518"/>
        <v>117.57599999999999</v>
      </c>
      <c r="G6601" s="1">
        <f t="shared" si="519"/>
        <v>1319</v>
      </c>
    </row>
    <row r="6602" spans="1:7" x14ac:dyDescent="0.3">
      <c r="A6602" s="1">
        <v>44055</v>
      </c>
      <c r="B6602">
        <f t="shared" si="520"/>
        <v>2020</v>
      </c>
      <c r="C6602">
        <f t="shared" si="521"/>
        <v>8</v>
      </c>
      <c r="D6602">
        <f t="shared" si="522"/>
        <v>12</v>
      </c>
      <c r="E6602">
        <v>7.1050000000000004</v>
      </c>
      <c r="F6602" s="2">
        <f t="shared" si="518"/>
        <v>117.55</v>
      </c>
      <c r="G6602" s="1">
        <f t="shared" si="519"/>
        <v>1320</v>
      </c>
    </row>
    <row r="6603" spans="1:7" x14ac:dyDescent="0.3">
      <c r="A6603" s="1">
        <v>44056</v>
      </c>
      <c r="B6603">
        <f t="shared" si="520"/>
        <v>2020</v>
      </c>
      <c r="C6603">
        <f t="shared" si="521"/>
        <v>8</v>
      </c>
      <c r="D6603">
        <f t="shared" si="522"/>
        <v>13</v>
      </c>
      <c r="E6603">
        <v>7.2519999000000004</v>
      </c>
      <c r="F6603" s="2">
        <f t="shared" si="518"/>
        <v>117.69699989999999</v>
      </c>
      <c r="G6603" s="1">
        <f t="shared" si="519"/>
        <v>1321</v>
      </c>
    </row>
    <row r="6604" spans="1:7" x14ac:dyDescent="0.3">
      <c r="A6604" s="1">
        <v>44057</v>
      </c>
      <c r="B6604">
        <f t="shared" si="520"/>
        <v>2020</v>
      </c>
      <c r="C6604">
        <f t="shared" si="521"/>
        <v>8</v>
      </c>
      <c r="D6604">
        <f t="shared" si="522"/>
        <v>14</v>
      </c>
      <c r="E6604">
        <v>7.4050001999999999</v>
      </c>
      <c r="F6604" s="2">
        <f t="shared" si="518"/>
        <v>117.8500002</v>
      </c>
      <c r="G6604" s="1">
        <f t="shared" si="519"/>
        <v>1322</v>
      </c>
    </row>
    <row r="6605" spans="1:7" x14ac:dyDescent="0.3">
      <c r="A6605" s="1">
        <v>44058</v>
      </c>
      <c r="B6605">
        <f t="shared" si="520"/>
        <v>2020</v>
      </c>
      <c r="C6605">
        <f t="shared" si="521"/>
        <v>8</v>
      </c>
      <c r="D6605">
        <f t="shared" si="522"/>
        <v>15</v>
      </c>
      <c r="E6605">
        <v>7.4460001</v>
      </c>
      <c r="F6605" s="2">
        <f t="shared" si="518"/>
        <v>117.8910001</v>
      </c>
      <c r="G6605" s="1">
        <f t="shared" si="519"/>
        <v>1323</v>
      </c>
    </row>
    <row r="6606" spans="1:7" x14ac:dyDescent="0.3">
      <c r="A6606" s="1">
        <v>44059</v>
      </c>
      <c r="B6606">
        <f t="shared" si="520"/>
        <v>2020</v>
      </c>
      <c r="C6606">
        <f t="shared" si="521"/>
        <v>8</v>
      </c>
      <c r="D6606">
        <f t="shared" si="522"/>
        <v>16</v>
      </c>
      <c r="E6606">
        <v>7.4349999000000002</v>
      </c>
      <c r="F6606" s="2">
        <f t="shared" si="518"/>
        <v>117.87999989999999</v>
      </c>
      <c r="G6606" s="1">
        <f t="shared" si="519"/>
        <v>1324</v>
      </c>
    </row>
    <row r="6607" spans="1:7" x14ac:dyDescent="0.3">
      <c r="A6607" s="1">
        <v>44060</v>
      </c>
      <c r="B6607">
        <f t="shared" si="520"/>
        <v>2020</v>
      </c>
      <c r="C6607">
        <f t="shared" si="521"/>
        <v>8</v>
      </c>
      <c r="D6607">
        <f t="shared" si="522"/>
        <v>17</v>
      </c>
      <c r="E6607">
        <v>7.4759998000000003</v>
      </c>
      <c r="F6607" s="2">
        <f t="shared" si="518"/>
        <v>117.92099979999999</v>
      </c>
      <c r="G6607" s="1">
        <f t="shared" si="519"/>
        <v>1325</v>
      </c>
    </row>
    <row r="6608" spans="1:7" x14ac:dyDescent="0.3">
      <c r="A6608" s="1">
        <v>44061</v>
      </c>
      <c r="B6608">
        <f t="shared" si="520"/>
        <v>2020</v>
      </c>
      <c r="C6608">
        <f t="shared" si="521"/>
        <v>8</v>
      </c>
      <c r="D6608">
        <f t="shared" si="522"/>
        <v>18</v>
      </c>
      <c r="E6608">
        <v>7.5270000000000001</v>
      </c>
      <c r="F6608" s="2">
        <f t="shared" si="518"/>
        <v>117.97199999999999</v>
      </c>
      <c r="G6608" s="1">
        <f t="shared" si="519"/>
        <v>1326</v>
      </c>
    </row>
    <row r="6609" spans="1:7" x14ac:dyDescent="0.3">
      <c r="A6609" s="1">
        <v>44062</v>
      </c>
      <c r="B6609">
        <f t="shared" si="520"/>
        <v>2020</v>
      </c>
      <c r="C6609">
        <f t="shared" si="521"/>
        <v>8</v>
      </c>
      <c r="D6609">
        <f t="shared" si="522"/>
        <v>19</v>
      </c>
      <c r="E6609">
        <v>7.6139998000000002</v>
      </c>
      <c r="F6609" s="2">
        <f t="shared" si="518"/>
        <v>118.0589998</v>
      </c>
      <c r="G6609" s="1">
        <f t="shared" si="519"/>
        <v>1327</v>
      </c>
    </row>
    <row r="6610" spans="1:7" x14ac:dyDescent="0.3">
      <c r="A6610" s="1">
        <v>44063</v>
      </c>
      <c r="B6610">
        <f t="shared" si="520"/>
        <v>2020</v>
      </c>
      <c r="C6610">
        <f t="shared" si="521"/>
        <v>8</v>
      </c>
      <c r="D6610">
        <f t="shared" si="522"/>
        <v>20</v>
      </c>
      <c r="E6610">
        <v>7.8920002</v>
      </c>
      <c r="F6610" s="2">
        <f t="shared" si="518"/>
        <v>118.33700019999999</v>
      </c>
      <c r="G6610" s="1">
        <f t="shared" si="519"/>
        <v>1328</v>
      </c>
    </row>
    <row r="6611" spans="1:7" x14ac:dyDescent="0.3">
      <c r="A6611" s="1">
        <v>44064</v>
      </c>
      <c r="B6611">
        <f t="shared" si="520"/>
        <v>2020</v>
      </c>
      <c r="C6611">
        <f t="shared" si="521"/>
        <v>8</v>
      </c>
      <c r="D6611">
        <f t="shared" si="522"/>
        <v>21</v>
      </c>
      <c r="E6611">
        <v>8.2950000999999993</v>
      </c>
      <c r="F6611" s="2">
        <f t="shared" si="518"/>
        <v>118.74000009999999</v>
      </c>
      <c r="G6611" s="1">
        <f t="shared" si="519"/>
        <v>1329</v>
      </c>
    </row>
    <row r="6612" spans="1:7" x14ac:dyDescent="0.3">
      <c r="A6612" s="1">
        <v>44065</v>
      </c>
      <c r="B6612">
        <f t="shared" si="520"/>
        <v>2020</v>
      </c>
      <c r="C6612">
        <f t="shared" si="521"/>
        <v>8</v>
      </c>
      <c r="D6612">
        <f t="shared" si="522"/>
        <v>22</v>
      </c>
      <c r="E6612">
        <v>8.3299999000000007</v>
      </c>
      <c r="F6612" s="2">
        <f t="shared" si="518"/>
        <v>118.7749999</v>
      </c>
      <c r="G6612" s="1">
        <f t="shared" si="519"/>
        <v>1330</v>
      </c>
    </row>
    <row r="6613" spans="1:7" x14ac:dyDescent="0.3">
      <c r="A6613" s="1">
        <v>44066</v>
      </c>
      <c r="B6613">
        <f t="shared" si="520"/>
        <v>2020</v>
      </c>
      <c r="C6613">
        <f t="shared" si="521"/>
        <v>8</v>
      </c>
      <c r="D6613">
        <f t="shared" si="522"/>
        <v>23</v>
      </c>
      <c r="E6613">
        <v>8.2510004000000006</v>
      </c>
      <c r="F6613" s="2">
        <f t="shared" si="518"/>
        <v>118.69600039999999</v>
      </c>
      <c r="G6613" s="1">
        <f t="shared" si="519"/>
        <v>1331</v>
      </c>
    </row>
    <row r="6614" spans="1:7" x14ac:dyDescent="0.3">
      <c r="A6614" s="1">
        <v>44067</v>
      </c>
      <c r="B6614">
        <f t="shared" si="520"/>
        <v>2020</v>
      </c>
      <c r="C6614">
        <f t="shared" si="521"/>
        <v>8</v>
      </c>
      <c r="D6614">
        <f t="shared" si="522"/>
        <v>24</v>
      </c>
      <c r="E6614">
        <v>8.2810001</v>
      </c>
      <c r="F6614" s="2">
        <f t="shared" si="518"/>
        <v>118.72600009999999</v>
      </c>
      <c r="G6614" s="1">
        <f t="shared" si="519"/>
        <v>1332</v>
      </c>
    </row>
    <row r="6615" spans="1:7" x14ac:dyDescent="0.3">
      <c r="A6615" s="1">
        <v>44068</v>
      </c>
      <c r="B6615">
        <f t="shared" si="520"/>
        <v>2020</v>
      </c>
      <c r="C6615">
        <f t="shared" si="521"/>
        <v>8</v>
      </c>
      <c r="D6615">
        <f t="shared" si="522"/>
        <v>25</v>
      </c>
      <c r="E6615">
        <v>8.4320001999999992</v>
      </c>
      <c r="F6615" s="2">
        <f t="shared" si="518"/>
        <v>118.8770002</v>
      </c>
      <c r="G6615" s="1">
        <f t="shared" si="519"/>
        <v>1333</v>
      </c>
    </row>
    <row r="6616" spans="1:7" x14ac:dyDescent="0.3">
      <c r="A6616" s="1">
        <v>44069</v>
      </c>
      <c r="B6616">
        <f t="shared" si="520"/>
        <v>2020</v>
      </c>
      <c r="C6616">
        <f t="shared" si="521"/>
        <v>8</v>
      </c>
      <c r="D6616">
        <f t="shared" si="522"/>
        <v>26</v>
      </c>
      <c r="E6616">
        <v>8.5360002999999995</v>
      </c>
      <c r="F6616" s="2">
        <f t="shared" si="518"/>
        <v>118.98100029999999</v>
      </c>
      <c r="G6616" s="1">
        <f t="shared" si="519"/>
        <v>1334</v>
      </c>
    </row>
    <row r="6617" spans="1:7" x14ac:dyDescent="0.3">
      <c r="A6617" s="1">
        <v>44070</v>
      </c>
      <c r="B6617">
        <f t="shared" si="520"/>
        <v>2020</v>
      </c>
      <c r="C6617">
        <f t="shared" si="521"/>
        <v>8</v>
      </c>
      <c r="D6617">
        <f t="shared" si="522"/>
        <v>27</v>
      </c>
      <c r="E6617">
        <v>8.5850000000000009</v>
      </c>
      <c r="F6617" s="2">
        <f t="shared" si="518"/>
        <v>119.03</v>
      </c>
      <c r="G6617" s="1">
        <f t="shared" si="519"/>
        <v>1335</v>
      </c>
    </row>
    <row r="6618" spans="1:7" x14ac:dyDescent="0.3">
      <c r="A6618" s="1">
        <v>44071</v>
      </c>
      <c r="B6618">
        <f t="shared" si="520"/>
        <v>2020</v>
      </c>
      <c r="C6618">
        <f t="shared" si="521"/>
        <v>8</v>
      </c>
      <c r="D6618">
        <f t="shared" si="522"/>
        <v>28</v>
      </c>
      <c r="E6618">
        <v>8.5329999999999995</v>
      </c>
      <c r="F6618" s="2">
        <f t="shared" si="518"/>
        <v>118.97799999999999</v>
      </c>
      <c r="G6618" s="1">
        <f t="shared" si="519"/>
        <v>1336</v>
      </c>
    </row>
    <row r="6619" spans="1:7" x14ac:dyDescent="0.3">
      <c r="A6619" s="1">
        <v>44072</v>
      </c>
      <c r="B6619">
        <f t="shared" si="520"/>
        <v>2020</v>
      </c>
      <c r="C6619">
        <f t="shared" si="521"/>
        <v>8</v>
      </c>
      <c r="D6619">
        <f t="shared" si="522"/>
        <v>29</v>
      </c>
      <c r="E6619">
        <v>8.4639997000000005</v>
      </c>
      <c r="F6619" s="2">
        <f t="shared" si="518"/>
        <v>118.9089997</v>
      </c>
      <c r="G6619" s="1">
        <f t="shared" si="519"/>
        <v>1337</v>
      </c>
    </row>
    <row r="6620" spans="1:7" x14ac:dyDescent="0.3">
      <c r="A6620" s="1">
        <v>44073</v>
      </c>
      <c r="B6620">
        <f t="shared" si="520"/>
        <v>2020</v>
      </c>
      <c r="C6620">
        <f t="shared" si="521"/>
        <v>8</v>
      </c>
      <c r="D6620">
        <f t="shared" si="522"/>
        <v>30</v>
      </c>
      <c r="E6620">
        <v>8.5059996000000009</v>
      </c>
      <c r="F6620" s="2">
        <f t="shared" si="518"/>
        <v>118.95099959999999</v>
      </c>
      <c r="G6620" s="1">
        <f t="shared" si="519"/>
        <v>1338</v>
      </c>
    </row>
    <row r="6621" spans="1:7" x14ac:dyDescent="0.3">
      <c r="A6621" s="1">
        <v>44074</v>
      </c>
      <c r="B6621">
        <f t="shared" si="520"/>
        <v>2020</v>
      </c>
      <c r="C6621">
        <f t="shared" si="521"/>
        <v>8</v>
      </c>
      <c r="D6621">
        <f t="shared" si="522"/>
        <v>31</v>
      </c>
      <c r="E6621">
        <v>8.5749998000000005</v>
      </c>
      <c r="F6621" s="2">
        <f t="shared" si="518"/>
        <v>119.01999979999999</v>
      </c>
      <c r="G6621" s="1">
        <f t="shared" si="519"/>
        <v>1339</v>
      </c>
    </row>
    <row r="6622" spans="1:7" x14ac:dyDescent="0.3">
      <c r="A6622" s="1">
        <v>44075</v>
      </c>
      <c r="B6622">
        <f t="shared" si="520"/>
        <v>2020</v>
      </c>
      <c r="C6622">
        <f t="shared" si="521"/>
        <v>9</v>
      </c>
      <c r="D6622">
        <f t="shared" si="522"/>
        <v>1</v>
      </c>
      <c r="E6622">
        <v>8.5480003</v>
      </c>
      <c r="F6622" s="2">
        <f t="shared" si="518"/>
        <v>118.99300029999999</v>
      </c>
      <c r="G6622" s="1">
        <f t="shared" si="519"/>
        <v>1340</v>
      </c>
    </row>
    <row r="6623" spans="1:7" x14ac:dyDescent="0.3">
      <c r="A6623" s="1">
        <v>44076</v>
      </c>
      <c r="B6623">
        <f t="shared" si="520"/>
        <v>2020</v>
      </c>
      <c r="C6623">
        <f t="shared" si="521"/>
        <v>9</v>
      </c>
      <c r="D6623">
        <f t="shared" si="522"/>
        <v>2</v>
      </c>
      <c r="E6623">
        <v>8.4610003999999996</v>
      </c>
      <c r="F6623" s="2">
        <f t="shared" si="518"/>
        <v>118.9060004</v>
      </c>
      <c r="G6623" s="1">
        <f t="shared" si="519"/>
        <v>1341</v>
      </c>
    </row>
    <row r="6624" spans="1:7" x14ac:dyDescent="0.3">
      <c r="A6624" s="1">
        <v>44077</v>
      </c>
      <c r="B6624">
        <f t="shared" si="520"/>
        <v>2020</v>
      </c>
      <c r="C6624">
        <f t="shared" si="521"/>
        <v>9</v>
      </c>
      <c r="D6624">
        <f t="shared" si="522"/>
        <v>3</v>
      </c>
      <c r="E6624">
        <v>8.3290004999999994</v>
      </c>
      <c r="F6624" s="2">
        <f t="shared" si="518"/>
        <v>118.7740005</v>
      </c>
      <c r="G6624" s="1">
        <f t="shared" si="519"/>
        <v>1342</v>
      </c>
    </row>
    <row r="6625" spans="1:7" x14ac:dyDescent="0.3">
      <c r="A6625" s="1">
        <v>44078</v>
      </c>
      <c r="B6625">
        <f t="shared" si="520"/>
        <v>2020</v>
      </c>
      <c r="C6625">
        <f t="shared" si="521"/>
        <v>9</v>
      </c>
      <c r="D6625">
        <f t="shared" si="522"/>
        <v>4</v>
      </c>
      <c r="E6625">
        <v>8.1980000000000004</v>
      </c>
      <c r="F6625" s="2">
        <f t="shared" si="518"/>
        <v>118.643</v>
      </c>
      <c r="G6625" s="1">
        <f t="shared" si="519"/>
        <v>1343</v>
      </c>
    </row>
    <row r="6626" spans="1:7" x14ac:dyDescent="0.3">
      <c r="A6626" s="1">
        <v>44079</v>
      </c>
      <c r="B6626">
        <f t="shared" si="520"/>
        <v>2020</v>
      </c>
      <c r="C6626">
        <f t="shared" si="521"/>
        <v>9</v>
      </c>
      <c r="D6626">
        <f t="shared" si="522"/>
        <v>5</v>
      </c>
      <c r="E6626">
        <v>8.0860003999999996</v>
      </c>
      <c r="F6626" s="2">
        <f t="shared" si="518"/>
        <v>118.5310004</v>
      </c>
      <c r="G6626" s="1">
        <f t="shared" si="519"/>
        <v>1344</v>
      </c>
    </row>
    <row r="6627" spans="1:7" x14ac:dyDescent="0.3">
      <c r="A6627" s="1">
        <v>44080</v>
      </c>
      <c r="B6627">
        <f t="shared" si="520"/>
        <v>2020</v>
      </c>
      <c r="C6627">
        <f t="shared" si="521"/>
        <v>9</v>
      </c>
      <c r="D6627">
        <f t="shared" si="522"/>
        <v>6</v>
      </c>
      <c r="E6627">
        <v>7.9699998000000001</v>
      </c>
      <c r="F6627" s="2">
        <f t="shared" si="518"/>
        <v>118.41499979999999</v>
      </c>
      <c r="G6627" s="1">
        <f t="shared" si="519"/>
        <v>1345</v>
      </c>
    </row>
    <row r="6628" spans="1:7" x14ac:dyDescent="0.3">
      <c r="A6628" s="1">
        <v>44081</v>
      </c>
      <c r="B6628">
        <f t="shared" si="520"/>
        <v>2020</v>
      </c>
      <c r="C6628">
        <f t="shared" si="521"/>
        <v>9</v>
      </c>
      <c r="D6628">
        <f t="shared" si="522"/>
        <v>7</v>
      </c>
      <c r="E6628">
        <v>7.8740000999999999</v>
      </c>
      <c r="F6628" s="2">
        <f t="shared" si="518"/>
        <v>118.3190001</v>
      </c>
      <c r="G6628" s="1">
        <f t="shared" si="519"/>
        <v>1346</v>
      </c>
    </row>
    <row r="6629" spans="1:7" x14ac:dyDescent="0.3">
      <c r="A6629" s="1">
        <v>44082</v>
      </c>
      <c r="B6629">
        <f t="shared" si="520"/>
        <v>2020</v>
      </c>
      <c r="C6629">
        <f t="shared" si="521"/>
        <v>9</v>
      </c>
      <c r="D6629">
        <f t="shared" si="522"/>
        <v>8</v>
      </c>
      <c r="E6629">
        <v>7.7880000999999996</v>
      </c>
      <c r="F6629" s="2">
        <f t="shared" si="518"/>
        <v>118.2330001</v>
      </c>
      <c r="G6629" s="1">
        <f t="shared" si="519"/>
        <v>1347</v>
      </c>
    </row>
    <row r="6630" spans="1:7" x14ac:dyDescent="0.3">
      <c r="A6630" s="1">
        <v>44083</v>
      </c>
      <c r="B6630">
        <f t="shared" si="520"/>
        <v>2020</v>
      </c>
      <c r="C6630">
        <f t="shared" si="521"/>
        <v>9</v>
      </c>
      <c r="D6630">
        <f t="shared" si="522"/>
        <v>9</v>
      </c>
      <c r="E6630">
        <v>7.6900000999999998</v>
      </c>
      <c r="F6630" s="2">
        <f t="shared" si="518"/>
        <v>118.1350001</v>
      </c>
      <c r="G6630" s="1">
        <f t="shared" si="519"/>
        <v>1348</v>
      </c>
    </row>
    <row r="6631" spans="1:7" x14ac:dyDescent="0.3">
      <c r="A6631" s="1">
        <v>44084</v>
      </c>
      <c r="B6631">
        <f t="shared" si="520"/>
        <v>2020</v>
      </c>
      <c r="C6631">
        <f t="shared" si="521"/>
        <v>9</v>
      </c>
      <c r="D6631">
        <f t="shared" si="522"/>
        <v>10</v>
      </c>
      <c r="E6631">
        <v>7.5929998999999997</v>
      </c>
      <c r="F6631" s="2">
        <f t="shared" si="518"/>
        <v>118.03799989999999</v>
      </c>
      <c r="G6631" s="1">
        <f t="shared" si="519"/>
        <v>1349</v>
      </c>
    </row>
    <row r="6632" spans="1:7" x14ac:dyDescent="0.3">
      <c r="A6632" s="1">
        <v>44085</v>
      </c>
      <c r="B6632">
        <f t="shared" si="520"/>
        <v>2020</v>
      </c>
      <c r="C6632">
        <f t="shared" si="521"/>
        <v>9</v>
      </c>
      <c r="D6632">
        <f t="shared" si="522"/>
        <v>11</v>
      </c>
      <c r="E6632">
        <v>7.5170002</v>
      </c>
      <c r="F6632" s="2">
        <f t="shared" si="518"/>
        <v>117.96200019999999</v>
      </c>
      <c r="G6632" s="1">
        <f t="shared" si="519"/>
        <v>1350</v>
      </c>
    </row>
    <row r="6633" spans="1:7" x14ac:dyDescent="0.3">
      <c r="A6633" s="1">
        <v>44086</v>
      </c>
      <c r="B6633">
        <f t="shared" si="520"/>
        <v>2020</v>
      </c>
      <c r="C6633">
        <f t="shared" si="521"/>
        <v>9</v>
      </c>
      <c r="D6633">
        <f t="shared" si="522"/>
        <v>12</v>
      </c>
      <c r="E6633">
        <v>7.4450002</v>
      </c>
      <c r="F6633" s="2">
        <f t="shared" si="518"/>
        <v>117.89000019999999</v>
      </c>
      <c r="G6633" s="1">
        <f t="shared" si="519"/>
        <v>1351</v>
      </c>
    </row>
    <row r="6634" spans="1:7" x14ac:dyDescent="0.3">
      <c r="A6634" s="1">
        <v>44087</v>
      </c>
      <c r="B6634">
        <f t="shared" si="520"/>
        <v>2020</v>
      </c>
      <c r="C6634">
        <f t="shared" si="521"/>
        <v>9</v>
      </c>
      <c r="D6634">
        <f t="shared" si="522"/>
        <v>13</v>
      </c>
      <c r="E6634">
        <v>7.3979998</v>
      </c>
      <c r="F6634" s="2">
        <f t="shared" si="518"/>
        <v>117.84299979999999</v>
      </c>
      <c r="G6634" s="1">
        <f t="shared" si="519"/>
        <v>1352</v>
      </c>
    </row>
    <row r="6635" spans="1:7" x14ac:dyDescent="0.3">
      <c r="A6635" s="1">
        <v>44088</v>
      </c>
      <c r="B6635">
        <f t="shared" si="520"/>
        <v>2020</v>
      </c>
      <c r="C6635">
        <f t="shared" si="521"/>
        <v>9</v>
      </c>
      <c r="D6635">
        <f t="shared" si="522"/>
        <v>14</v>
      </c>
      <c r="E6635">
        <v>7.3479999999999999</v>
      </c>
      <c r="F6635" s="2">
        <f t="shared" si="518"/>
        <v>117.79299999999999</v>
      </c>
      <c r="G6635" s="1">
        <f t="shared" si="519"/>
        <v>1353</v>
      </c>
    </row>
    <row r="6636" spans="1:7" x14ac:dyDescent="0.3">
      <c r="A6636" s="1">
        <v>44089</v>
      </c>
      <c r="B6636">
        <f t="shared" si="520"/>
        <v>2020</v>
      </c>
      <c r="C6636">
        <f t="shared" si="521"/>
        <v>9</v>
      </c>
      <c r="D6636">
        <f t="shared" si="522"/>
        <v>15</v>
      </c>
      <c r="E6636">
        <v>7.2989997999999998</v>
      </c>
      <c r="F6636" s="2">
        <f t="shared" si="518"/>
        <v>117.7439998</v>
      </c>
      <c r="G6636" s="1">
        <f t="shared" si="519"/>
        <v>1354</v>
      </c>
    </row>
    <row r="6637" spans="1:7" x14ac:dyDescent="0.3">
      <c r="A6637" s="1">
        <v>44090</v>
      </c>
      <c r="B6637">
        <f t="shared" si="520"/>
        <v>2020</v>
      </c>
      <c r="C6637">
        <f t="shared" si="521"/>
        <v>9</v>
      </c>
      <c r="D6637">
        <f t="shared" si="522"/>
        <v>16</v>
      </c>
      <c r="E6637">
        <v>7.2550001000000002</v>
      </c>
      <c r="F6637" s="2">
        <f t="shared" si="518"/>
        <v>117.7000001</v>
      </c>
      <c r="G6637" s="1">
        <f t="shared" si="519"/>
        <v>1355</v>
      </c>
    </row>
    <row r="6638" spans="1:7" x14ac:dyDescent="0.3">
      <c r="A6638" s="1">
        <v>44091</v>
      </c>
      <c r="B6638">
        <f t="shared" si="520"/>
        <v>2020</v>
      </c>
      <c r="C6638">
        <f t="shared" si="521"/>
        <v>9</v>
      </c>
      <c r="D6638">
        <f t="shared" si="522"/>
        <v>17</v>
      </c>
      <c r="E6638">
        <v>7.1869997999999997</v>
      </c>
      <c r="F6638" s="2">
        <f t="shared" si="518"/>
        <v>117.63199979999999</v>
      </c>
      <c r="G6638" s="1">
        <f t="shared" si="519"/>
        <v>1356</v>
      </c>
    </row>
    <row r="6639" spans="1:7" x14ac:dyDescent="0.3">
      <c r="A6639" s="1">
        <v>44092</v>
      </c>
      <c r="B6639">
        <f t="shared" si="520"/>
        <v>2020</v>
      </c>
      <c r="C6639">
        <f t="shared" si="521"/>
        <v>9</v>
      </c>
      <c r="D6639">
        <f t="shared" si="522"/>
        <v>18</v>
      </c>
      <c r="E6639">
        <v>7.1310000000000002</v>
      </c>
      <c r="F6639" s="2">
        <f t="shared" si="518"/>
        <v>117.57599999999999</v>
      </c>
      <c r="G6639" s="1">
        <f t="shared" si="519"/>
        <v>1357</v>
      </c>
    </row>
    <row r="6640" spans="1:7" x14ac:dyDescent="0.3">
      <c r="A6640" s="1">
        <v>44093</v>
      </c>
      <c r="B6640">
        <f t="shared" si="520"/>
        <v>2020</v>
      </c>
      <c r="C6640">
        <f t="shared" si="521"/>
        <v>9</v>
      </c>
      <c r="D6640">
        <f t="shared" si="522"/>
        <v>19</v>
      </c>
      <c r="E6640">
        <v>7.0830001999999999</v>
      </c>
      <c r="F6640" s="2">
        <f t="shared" si="518"/>
        <v>117.52800019999999</v>
      </c>
      <c r="G6640" s="1">
        <f t="shared" si="519"/>
        <v>1358</v>
      </c>
    </row>
    <row r="6641" spans="1:7" x14ac:dyDescent="0.3">
      <c r="A6641" s="1">
        <v>44094</v>
      </c>
      <c r="B6641">
        <f t="shared" si="520"/>
        <v>2020</v>
      </c>
      <c r="C6641">
        <f t="shared" si="521"/>
        <v>9</v>
      </c>
      <c r="D6641">
        <f t="shared" si="522"/>
        <v>20</v>
      </c>
      <c r="E6641">
        <v>7.0300001999999999</v>
      </c>
      <c r="F6641" s="2">
        <f t="shared" si="518"/>
        <v>117.4750002</v>
      </c>
      <c r="G6641" s="1">
        <f t="shared" si="519"/>
        <v>1359</v>
      </c>
    </row>
    <row r="6642" spans="1:7" x14ac:dyDescent="0.3">
      <c r="A6642" s="1">
        <v>44095</v>
      </c>
      <c r="B6642">
        <f t="shared" si="520"/>
        <v>2020</v>
      </c>
      <c r="C6642">
        <f t="shared" si="521"/>
        <v>9</v>
      </c>
      <c r="D6642">
        <f t="shared" si="522"/>
        <v>21</v>
      </c>
      <c r="E6642">
        <v>6.98</v>
      </c>
      <c r="F6642" s="2">
        <f t="shared" si="518"/>
        <v>117.425</v>
      </c>
      <c r="G6642" s="1">
        <f t="shared" si="519"/>
        <v>1360</v>
      </c>
    </row>
    <row r="6643" spans="1:7" x14ac:dyDescent="0.3">
      <c r="A6643" s="1">
        <v>44096</v>
      </c>
      <c r="B6643">
        <f t="shared" si="520"/>
        <v>2020</v>
      </c>
      <c r="C6643">
        <f t="shared" si="521"/>
        <v>9</v>
      </c>
      <c r="D6643">
        <f t="shared" si="522"/>
        <v>22</v>
      </c>
      <c r="E6643">
        <v>6.9219999000000003</v>
      </c>
      <c r="F6643" s="2">
        <f t="shared" si="518"/>
        <v>117.3669999</v>
      </c>
      <c r="G6643" s="1">
        <f t="shared" si="519"/>
        <v>1361</v>
      </c>
    </row>
    <row r="6644" spans="1:7" x14ac:dyDescent="0.3">
      <c r="A6644" s="1">
        <v>44097</v>
      </c>
      <c r="B6644">
        <f t="shared" si="520"/>
        <v>2020</v>
      </c>
      <c r="C6644">
        <f t="shared" si="521"/>
        <v>9</v>
      </c>
      <c r="D6644">
        <f t="shared" si="522"/>
        <v>23</v>
      </c>
      <c r="E6644">
        <v>6.8800001000000002</v>
      </c>
      <c r="F6644" s="2">
        <f t="shared" si="518"/>
        <v>117.3250001</v>
      </c>
      <c r="G6644" s="1">
        <f t="shared" si="519"/>
        <v>1362</v>
      </c>
    </row>
    <row r="6645" spans="1:7" x14ac:dyDescent="0.3">
      <c r="A6645" s="1">
        <v>44098</v>
      </c>
      <c r="B6645">
        <f t="shared" si="520"/>
        <v>2020</v>
      </c>
      <c r="C6645">
        <f t="shared" si="521"/>
        <v>9</v>
      </c>
      <c r="D6645">
        <f t="shared" si="522"/>
        <v>24</v>
      </c>
      <c r="E6645">
        <v>6.8540001000000004</v>
      </c>
      <c r="F6645" s="2">
        <f t="shared" si="518"/>
        <v>117.2990001</v>
      </c>
      <c r="G6645" s="1">
        <f t="shared" si="519"/>
        <v>1363</v>
      </c>
    </row>
    <row r="6646" spans="1:7" x14ac:dyDescent="0.3">
      <c r="A6646" s="1">
        <v>44099</v>
      </c>
      <c r="B6646">
        <f t="shared" si="520"/>
        <v>2020</v>
      </c>
      <c r="C6646">
        <f t="shared" si="521"/>
        <v>9</v>
      </c>
      <c r="D6646">
        <f t="shared" si="522"/>
        <v>25</v>
      </c>
      <c r="E6646">
        <v>6.8070002000000001</v>
      </c>
      <c r="F6646" s="2">
        <f t="shared" si="518"/>
        <v>117.2520002</v>
      </c>
      <c r="G6646" s="1">
        <f t="shared" si="519"/>
        <v>1364</v>
      </c>
    </row>
    <row r="6647" spans="1:7" x14ac:dyDescent="0.3">
      <c r="A6647" s="1">
        <v>44100</v>
      </c>
      <c r="B6647">
        <f t="shared" si="520"/>
        <v>2020</v>
      </c>
      <c r="C6647">
        <f t="shared" si="521"/>
        <v>9</v>
      </c>
      <c r="D6647">
        <f t="shared" si="522"/>
        <v>26</v>
      </c>
      <c r="E6647">
        <v>6.7870001999999996</v>
      </c>
      <c r="F6647" s="2">
        <f t="shared" si="518"/>
        <v>117.23200019999999</v>
      </c>
      <c r="G6647" s="1">
        <f t="shared" si="519"/>
        <v>1365</v>
      </c>
    </row>
    <row r="6648" spans="1:7" x14ac:dyDescent="0.3">
      <c r="A6648" s="1">
        <v>44101</v>
      </c>
      <c r="B6648">
        <f t="shared" si="520"/>
        <v>2020</v>
      </c>
      <c r="C6648">
        <f t="shared" si="521"/>
        <v>9</v>
      </c>
      <c r="D6648">
        <f t="shared" si="522"/>
        <v>27</v>
      </c>
      <c r="E6648">
        <v>6.7529998000000004</v>
      </c>
      <c r="F6648" s="2">
        <f t="shared" si="518"/>
        <v>117.19799979999999</v>
      </c>
      <c r="G6648" s="1">
        <f t="shared" si="519"/>
        <v>1366</v>
      </c>
    </row>
    <row r="6649" spans="1:7" x14ac:dyDescent="0.3">
      <c r="A6649" s="1">
        <v>44102</v>
      </c>
      <c r="B6649">
        <f t="shared" si="520"/>
        <v>2020</v>
      </c>
      <c r="C6649">
        <f t="shared" si="521"/>
        <v>9</v>
      </c>
      <c r="D6649">
        <f t="shared" si="522"/>
        <v>28</v>
      </c>
      <c r="E6649">
        <v>6.7420001000000003</v>
      </c>
      <c r="F6649" s="2">
        <f t="shared" si="518"/>
        <v>117.18700009999999</v>
      </c>
      <c r="G6649" s="1">
        <f t="shared" si="519"/>
        <v>1367</v>
      </c>
    </row>
    <row r="6650" spans="1:7" x14ac:dyDescent="0.3">
      <c r="A6650" s="1">
        <v>44103</v>
      </c>
      <c r="B6650">
        <f t="shared" si="520"/>
        <v>2020</v>
      </c>
      <c r="C6650">
        <f t="shared" si="521"/>
        <v>9</v>
      </c>
      <c r="D6650">
        <f t="shared" si="522"/>
        <v>29</v>
      </c>
      <c r="E6650">
        <v>6.7290001000000004</v>
      </c>
      <c r="F6650" s="2">
        <f t="shared" si="518"/>
        <v>117.1740001</v>
      </c>
      <c r="G6650" s="1">
        <f t="shared" si="519"/>
        <v>1368</v>
      </c>
    </row>
    <row r="6651" spans="1:7" x14ac:dyDescent="0.3">
      <c r="A6651" s="1">
        <v>44104</v>
      </c>
      <c r="B6651">
        <f t="shared" si="520"/>
        <v>2020</v>
      </c>
      <c r="C6651">
        <f t="shared" si="521"/>
        <v>9</v>
      </c>
      <c r="D6651">
        <f t="shared" si="522"/>
        <v>30</v>
      </c>
      <c r="E6651">
        <v>6.7199998000000001</v>
      </c>
      <c r="F6651" s="2">
        <f t="shared" si="518"/>
        <v>117.16499979999999</v>
      </c>
      <c r="G6651" s="1">
        <f t="shared" si="519"/>
        <v>1369</v>
      </c>
    </row>
    <row r="6652" spans="1:7" x14ac:dyDescent="0.3">
      <c r="A6652" s="1">
        <v>44105</v>
      </c>
      <c r="B6652">
        <f t="shared" si="520"/>
        <v>2020</v>
      </c>
      <c r="C6652">
        <f t="shared" si="521"/>
        <v>10</v>
      </c>
      <c r="D6652">
        <f t="shared" si="522"/>
        <v>1</v>
      </c>
      <c r="E6652">
        <v>6.6980000000000004</v>
      </c>
      <c r="F6652" s="2">
        <f t="shared" si="518"/>
        <v>117.143</v>
      </c>
      <c r="G6652" s="1">
        <f t="shared" si="519"/>
        <v>1370</v>
      </c>
    </row>
    <row r="6653" spans="1:7" x14ac:dyDescent="0.3">
      <c r="A6653" s="1">
        <v>44106</v>
      </c>
      <c r="B6653">
        <f t="shared" si="520"/>
        <v>2020</v>
      </c>
      <c r="C6653">
        <f t="shared" si="521"/>
        <v>10</v>
      </c>
      <c r="D6653">
        <f t="shared" si="522"/>
        <v>2</v>
      </c>
      <c r="E6653">
        <v>6.6659999000000001</v>
      </c>
      <c r="F6653" s="2">
        <f t="shared" si="518"/>
        <v>117.1109999</v>
      </c>
      <c r="G6653" s="1">
        <f t="shared" si="519"/>
        <v>1371</v>
      </c>
    </row>
    <row r="6654" spans="1:7" x14ac:dyDescent="0.3">
      <c r="A6654" s="1">
        <v>44107</v>
      </c>
      <c r="B6654">
        <f t="shared" si="520"/>
        <v>2020</v>
      </c>
      <c r="C6654">
        <f t="shared" si="521"/>
        <v>10</v>
      </c>
      <c r="D6654">
        <f t="shared" si="522"/>
        <v>3</v>
      </c>
      <c r="E6654">
        <v>6.6449999999999996</v>
      </c>
      <c r="F6654" s="2">
        <f t="shared" si="518"/>
        <v>117.08999999999999</v>
      </c>
      <c r="G6654" s="1">
        <f t="shared" si="519"/>
        <v>1372</v>
      </c>
    </row>
    <row r="6655" spans="1:7" x14ac:dyDescent="0.3">
      <c r="A6655" s="1">
        <v>44108</v>
      </c>
      <c r="B6655">
        <f t="shared" si="520"/>
        <v>2020</v>
      </c>
      <c r="C6655">
        <f t="shared" si="521"/>
        <v>10</v>
      </c>
      <c r="D6655">
        <f t="shared" si="522"/>
        <v>4</v>
      </c>
      <c r="E6655">
        <v>6.6199998999999998</v>
      </c>
      <c r="F6655" s="2">
        <f t="shared" si="518"/>
        <v>117.06499989999999</v>
      </c>
      <c r="G6655" s="1">
        <f t="shared" si="519"/>
        <v>1373</v>
      </c>
    </row>
    <row r="6656" spans="1:7" x14ac:dyDescent="0.3">
      <c r="A6656" s="1">
        <v>44109</v>
      </c>
      <c r="B6656">
        <f t="shared" si="520"/>
        <v>2020</v>
      </c>
      <c r="C6656">
        <f t="shared" si="521"/>
        <v>10</v>
      </c>
      <c r="D6656">
        <f t="shared" si="522"/>
        <v>5</v>
      </c>
      <c r="E6656">
        <v>6.5700002</v>
      </c>
      <c r="F6656" s="2">
        <f t="shared" si="518"/>
        <v>117.01500019999999</v>
      </c>
      <c r="G6656" s="1">
        <f t="shared" si="519"/>
        <v>1374</v>
      </c>
    </row>
    <row r="6657" spans="1:7" x14ac:dyDescent="0.3">
      <c r="A6657" s="1">
        <v>44110</v>
      </c>
      <c r="B6657">
        <f t="shared" si="520"/>
        <v>2020</v>
      </c>
      <c r="C6657">
        <f t="shared" si="521"/>
        <v>10</v>
      </c>
      <c r="D6657">
        <f t="shared" si="522"/>
        <v>6</v>
      </c>
      <c r="E6657">
        <v>6.5529999999999999</v>
      </c>
      <c r="F6657" s="2">
        <f t="shared" si="518"/>
        <v>116.99799999999999</v>
      </c>
      <c r="G6657" s="1">
        <f t="shared" si="519"/>
        <v>1375</v>
      </c>
    </row>
    <row r="6658" spans="1:7" x14ac:dyDescent="0.3">
      <c r="A6658" s="1">
        <v>44111</v>
      </c>
      <c r="B6658">
        <f t="shared" si="520"/>
        <v>2020</v>
      </c>
      <c r="C6658">
        <f t="shared" si="521"/>
        <v>10</v>
      </c>
      <c r="D6658">
        <f t="shared" si="522"/>
        <v>7</v>
      </c>
      <c r="E6658">
        <v>6.5170002</v>
      </c>
      <c r="F6658" s="2">
        <f t="shared" si="518"/>
        <v>116.96200019999999</v>
      </c>
      <c r="G6658" s="1">
        <f t="shared" si="519"/>
        <v>1376</v>
      </c>
    </row>
    <row r="6659" spans="1:7" x14ac:dyDescent="0.3">
      <c r="A6659" s="1">
        <v>44112</v>
      </c>
      <c r="B6659">
        <f t="shared" si="520"/>
        <v>2020</v>
      </c>
      <c r="C6659">
        <f t="shared" si="521"/>
        <v>10</v>
      </c>
      <c r="D6659">
        <f t="shared" si="522"/>
        <v>8</v>
      </c>
      <c r="E6659">
        <v>6.5</v>
      </c>
      <c r="F6659" s="2">
        <f t="shared" ref="F6659:F6722" si="523">E6659+110.445</f>
        <v>116.94499999999999</v>
      </c>
      <c r="G6659" s="1">
        <f t="shared" ref="G6659:G6722" si="524">IF(C6659&gt;6,DATE(1903,C6659,D6659),DATE(1904,C6659,D6659))</f>
        <v>1377</v>
      </c>
    </row>
    <row r="6660" spans="1:7" x14ac:dyDescent="0.3">
      <c r="A6660" s="1">
        <v>44113</v>
      </c>
      <c r="B6660">
        <f t="shared" si="520"/>
        <v>2020</v>
      </c>
      <c r="C6660">
        <f t="shared" si="521"/>
        <v>10</v>
      </c>
      <c r="D6660">
        <f t="shared" si="522"/>
        <v>9</v>
      </c>
      <c r="E6660">
        <v>6.4870000000000001</v>
      </c>
      <c r="F6660" s="2">
        <f t="shared" si="523"/>
        <v>116.93199999999999</v>
      </c>
      <c r="G6660" s="1">
        <f t="shared" si="524"/>
        <v>1378</v>
      </c>
    </row>
    <row r="6661" spans="1:7" x14ac:dyDescent="0.3">
      <c r="A6661" s="1">
        <v>44114</v>
      </c>
      <c r="B6661">
        <f t="shared" ref="B6661:B6724" si="525">YEAR(A6661)</f>
        <v>2020</v>
      </c>
      <c r="C6661">
        <f t="shared" ref="C6661:C6724" si="526">MONTH(A6661)</f>
        <v>10</v>
      </c>
      <c r="D6661">
        <f t="shared" ref="D6661:D6724" si="527">DAY(A6661)</f>
        <v>10</v>
      </c>
      <c r="E6661">
        <v>6.4920001000000003</v>
      </c>
      <c r="F6661" s="2">
        <f t="shared" si="523"/>
        <v>116.93700009999999</v>
      </c>
      <c r="G6661" s="1">
        <f t="shared" si="524"/>
        <v>1379</v>
      </c>
    </row>
    <row r="6662" spans="1:7" x14ac:dyDescent="0.3">
      <c r="A6662" s="1">
        <v>44115</v>
      </c>
      <c r="B6662">
        <f t="shared" si="525"/>
        <v>2020</v>
      </c>
      <c r="C6662">
        <f t="shared" si="526"/>
        <v>10</v>
      </c>
      <c r="D6662">
        <f t="shared" si="527"/>
        <v>11</v>
      </c>
      <c r="E6662">
        <v>6.4770002</v>
      </c>
      <c r="F6662" s="2">
        <f t="shared" si="523"/>
        <v>116.9220002</v>
      </c>
      <c r="G6662" s="1">
        <f t="shared" si="524"/>
        <v>1380</v>
      </c>
    </row>
    <row r="6663" spans="1:7" x14ac:dyDescent="0.3">
      <c r="A6663" s="1">
        <v>44116</v>
      </c>
      <c r="B6663">
        <f t="shared" si="525"/>
        <v>2020</v>
      </c>
      <c r="C6663">
        <f t="shared" si="526"/>
        <v>10</v>
      </c>
      <c r="D6663">
        <f t="shared" si="527"/>
        <v>12</v>
      </c>
      <c r="E6663">
        <v>6.4669999999999996</v>
      </c>
      <c r="F6663" s="2">
        <f t="shared" si="523"/>
        <v>116.91199999999999</v>
      </c>
      <c r="G6663" s="1">
        <f t="shared" si="524"/>
        <v>1381</v>
      </c>
    </row>
    <row r="6664" spans="1:7" x14ac:dyDescent="0.3">
      <c r="A6664" s="1">
        <v>44117</v>
      </c>
      <c r="B6664">
        <f t="shared" si="525"/>
        <v>2020</v>
      </c>
      <c r="C6664">
        <f t="shared" si="526"/>
        <v>10</v>
      </c>
      <c r="D6664">
        <f t="shared" si="527"/>
        <v>13</v>
      </c>
      <c r="E6664">
        <v>6.4109997999999999</v>
      </c>
      <c r="F6664" s="2">
        <f t="shared" si="523"/>
        <v>116.85599979999999</v>
      </c>
      <c r="G6664" s="1">
        <f t="shared" si="524"/>
        <v>1382</v>
      </c>
    </row>
    <row r="6665" spans="1:7" x14ac:dyDescent="0.3">
      <c r="A6665" s="1">
        <v>44118</v>
      </c>
      <c r="B6665">
        <f t="shared" si="525"/>
        <v>2020</v>
      </c>
      <c r="C6665">
        <f t="shared" si="526"/>
        <v>10</v>
      </c>
      <c r="D6665">
        <f t="shared" si="527"/>
        <v>14</v>
      </c>
      <c r="E6665">
        <v>6.3600000999999997</v>
      </c>
      <c r="F6665" s="2">
        <f t="shared" si="523"/>
        <v>116.80500009999999</v>
      </c>
      <c r="G6665" s="1">
        <f t="shared" si="524"/>
        <v>1383</v>
      </c>
    </row>
    <row r="6666" spans="1:7" x14ac:dyDescent="0.3">
      <c r="A6666" s="1">
        <v>44119</v>
      </c>
      <c r="B6666">
        <f t="shared" si="525"/>
        <v>2020</v>
      </c>
      <c r="C6666">
        <f t="shared" si="526"/>
        <v>10</v>
      </c>
      <c r="D6666">
        <f t="shared" si="527"/>
        <v>15</v>
      </c>
      <c r="E6666">
        <v>6.2620000999999998</v>
      </c>
      <c r="F6666" s="2">
        <f t="shared" si="523"/>
        <v>116.70700009999999</v>
      </c>
      <c r="G6666" s="1">
        <f t="shared" si="524"/>
        <v>1384</v>
      </c>
    </row>
    <row r="6667" spans="1:7" x14ac:dyDescent="0.3">
      <c r="A6667" s="1">
        <v>44120</v>
      </c>
      <c r="B6667">
        <f t="shared" si="525"/>
        <v>2020</v>
      </c>
      <c r="C6667">
        <f t="shared" si="526"/>
        <v>10</v>
      </c>
      <c r="D6667">
        <f t="shared" si="527"/>
        <v>16</v>
      </c>
      <c r="E6667">
        <v>6.1520000000000001</v>
      </c>
      <c r="F6667" s="2">
        <f t="shared" si="523"/>
        <v>116.59699999999999</v>
      </c>
      <c r="G6667" s="1">
        <f t="shared" si="524"/>
        <v>1385</v>
      </c>
    </row>
    <row r="6668" spans="1:7" x14ac:dyDescent="0.3">
      <c r="A6668" s="1">
        <v>44121</v>
      </c>
      <c r="B6668">
        <f t="shared" si="525"/>
        <v>2020</v>
      </c>
      <c r="C6668">
        <f t="shared" si="526"/>
        <v>10</v>
      </c>
      <c r="D6668">
        <f t="shared" si="527"/>
        <v>17</v>
      </c>
      <c r="E6668">
        <v>6.0310001</v>
      </c>
      <c r="F6668" s="2">
        <f t="shared" si="523"/>
        <v>116.47600009999999</v>
      </c>
      <c r="G6668" s="1">
        <f t="shared" si="524"/>
        <v>1386</v>
      </c>
    </row>
    <row r="6669" spans="1:7" x14ac:dyDescent="0.3">
      <c r="A6669" s="1">
        <v>44122</v>
      </c>
      <c r="B6669">
        <f t="shared" si="525"/>
        <v>2020</v>
      </c>
      <c r="C6669">
        <f t="shared" si="526"/>
        <v>10</v>
      </c>
      <c r="D6669">
        <f t="shared" si="527"/>
        <v>18</v>
      </c>
      <c r="E6669">
        <v>5.9409999999999998</v>
      </c>
      <c r="F6669" s="2">
        <f t="shared" si="523"/>
        <v>116.386</v>
      </c>
      <c r="G6669" s="1">
        <f t="shared" si="524"/>
        <v>1387</v>
      </c>
    </row>
    <row r="6670" spans="1:7" x14ac:dyDescent="0.3">
      <c r="A6670" s="1">
        <v>44123</v>
      </c>
      <c r="B6670">
        <f t="shared" si="525"/>
        <v>2020</v>
      </c>
      <c r="C6670">
        <f t="shared" si="526"/>
        <v>10</v>
      </c>
      <c r="D6670">
        <f t="shared" si="527"/>
        <v>19</v>
      </c>
      <c r="E6670">
        <v>5.9060001</v>
      </c>
      <c r="F6670" s="2">
        <f t="shared" si="523"/>
        <v>116.35100009999999</v>
      </c>
      <c r="G6670" s="1">
        <f t="shared" si="524"/>
        <v>1388</v>
      </c>
    </row>
    <row r="6671" spans="1:7" x14ac:dyDescent="0.3">
      <c r="A6671" s="1">
        <v>44124</v>
      </c>
      <c r="B6671">
        <f t="shared" si="525"/>
        <v>2020</v>
      </c>
      <c r="C6671">
        <f t="shared" si="526"/>
        <v>10</v>
      </c>
      <c r="D6671">
        <f t="shared" si="527"/>
        <v>20</v>
      </c>
      <c r="E6671">
        <v>5.9169998000000001</v>
      </c>
      <c r="F6671" s="2">
        <f t="shared" si="523"/>
        <v>116.36199979999999</v>
      </c>
      <c r="G6671" s="1">
        <f t="shared" si="524"/>
        <v>1389</v>
      </c>
    </row>
    <row r="6672" spans="1:7" x14ac:dyDescent="0.3">
      <c r="A6672" s="1">
        <v>44125</v>
      </c>
      <c r="B6672">
        <f t="shared" si="525"/>
        <v>2020</v>
      </c>
      <c r="C6672">
        <f t="shared" si="526"/>
        <v>10</v>
      </c>
      <c r="D6672">
        <f t="shared" si="527"/>
        <v>21</v>
      </c>
      <c r="E6672">
        <v>5.9000000999999997</v>
      </c>
      <c r="F6672" s="2">
        <f t="shared" si="523"/>
        <v>116.34500009999999</v>
      </c>
      <c r="G6672" s="1">
        <f t="shared" si="524"/>
        <v>1390</v>
      </c>
    </row>
    <row r="6673" spans="1:7" x14ac:dyDescent="0.3">
      <c r="A6673" s="1">
        <v>44126</v>
      </c>
      <c r="B6673">
        <f t="shared" si="525"/>
        <v>2020</v>
      </c>
      <c r="C6673">
        <f t="shared" si="526"/>
        <v>10</v>
      </c>
      <c r="D6673">
        <f t="shared" si="527"/>
        <v>22</v>
      </c>
      <c r="E6673">
        <v>5.8460001999999998</v>
      </c>
      <c r="F6673" s="2">
        <f t="shared" si="523"/>
        <v>116.2910002</v>
      </c>
      <c r="G6673" s="1">
        <f t="shared" si="524"/>
        <v>1391</v>
      </c>
    </row>
    <row r="6674" spans="1:7" x14ac:dyDescent="0.3">
      <c r="A6674" s="1">
        <v>44127</v>
      </c>
      <c r="B6674">
        <f t="shared" si="525"/>
        <v>2020</v>
      </c>
      <c r="C6674">
        <f t="shared" si="526"/>
        <v>10</v>
      </c>
      <c r="D6674">
        <f t="shared" si="527"/>
        <v>23</v>
      </c>
      <c r="E6674">
        <v>5.8280000999999997</v>
      </c>
      <c r="F6674" s="2">
        <f t="shared" si="523"/>
        <v>116.27300009999999</v>
      </c>
      <c r="G6674" s="1">
        <f t="shared" si="524"/>
        <v>1392</v>
      </c>
    </row>
    <row r="6675" spans="1:7" x14ac:dyDescent="0.3">
      <c r="A6675" s="1">
        <v>44128</v>
      </c>
      <c r="B6675">
        <f t="shared" si="525"/>
        <v>2020</v>
      </c>
      <c r="C6675">
        <f t="shared" si="526"/>
        <v>10</v>
      </c>
      <c r="D6675">
        <f t="shared" si="527"/>
        <v>24</v>
      </c>
      <c r="E6675">
        <v>5.8080001000000001</v>
      </c>
      <c r="F6675" s="2">
        <f t="shared" si="523"/>
        <v>116.25300009999999</v>
      </c>
      <c r="G6675" s="1">
        <f t="shared" si="524"/>
        <v>1393</v>
      </c>
    </row>
    <row r="6676" spans="1:7" x14ac:dyDescent="0.3">
      <c r="A6676" s="1">
        <v>44129</v>
      </c>
      <c r="B6676">
        <f t="shared" si="525"/>
        <v>2020</v>
      </c>
      <c r="C6676">
        <f t="shared" si="526"/>
        <v>10</v>
      </c>
      <c r="D6676">
        <f t="shared" si="527"/>
        <v>25</v>
      </c>
      <c r="E6676">
        <v>5.7719997999999997</v>
      </c>
      <c r="F6676" s="2">
        <f t="shared" si="523"/>
        <v>116.2169998</v>
      </c>
      <c r="G6676" s="1">
        <f t="shared" si="524"/>
        <v>1394</v>
      </c>
    </row>
    <row r="6677" spans="1:7" x14ac:dyDescent="0.3">
      <c r="A6677" s="1">
        <v>44130</v>
      </c>
      <c r="B6677">
        <f t="shared" si="525"/>
        <v>2020</v>
      </c>
      <c r="C6677">
        <f t="shared" si="526"/>
        <v>10</v>
      </c>
      <c r="D6677">
        <f t="shared" si="527"/>
        <v>26</v>
      </c>
      <c r="E6677">
        <v>5.7779999000000002</v>
      </c>
      <c r="F6677" s="2">
        <f t="shared" si="523"/>
        <v>116.22299989999999</v>
      </c>
      <c r="G6677" s="1">
        <f t="shared" si="524"/>
        <v>1395</v>
      </c>
    </row>
    <row r="6678" spans="1:7" x14ac:dyDescent="0.3">
      <c r="A6678" s="1">
        <v>44131</v>
      </c>
      <c r="B6678">
        <f t="shared" si="525"/>
        <v>2020</v>
      </c>
      <c r="C6678">
        <f t="shared" si="526"/>
        <v>10</v>
      </c>
      <c r="D6678">
        <f t="shared" si="527"/>
        <v>27</v>
      </c>
      <c r="E6678">
        <v>5.8299998999999998</v>
      </c>
      <c r="F6678" s="2">
        <f t="shared" si="523"/>
        <v>116.2749999</v>
      </c>
      <c r="G6678" s="1">
        <f t="shared" si="524"/>
        <v>1396</v>
      </c>
    </row>
    <row r="6679" spans="1:7" x14ac:dyDescent="0.3">
      <c r="A6679" s="1">
        <v>44132</v>
      </c>
      <c r="B6679">
        <f t="shared" si="525"/>
        <v>2020</v>
      </c>
      <c r="C6679">
        <f t="shared" si="526"/>
        <v>10</v>
      </c>
      <c r="D6679">
        <f t="shared" si="527"/>
        <v>28</v>
      </c>
      <c r="E6679">
        <v>5.8099999000000002</v>
      </c>
      <c r="F6679" s="2">
        <f t="shared" si="523"/>
        <v>116.25499989999999</v>
      </c>
      <c r="G6679" s="1">
        <f t="shared" si="524"/>
        <v>1397</v>
      </c>
    </row>
    <row r="6680" spans="1:7" x14ac:dyDescent="0.3">
      <c r="A6680" s="1">
        <v>44133</v>
      </c>
      <c r="B6680">
        <f t="shared" si="525"/>
        <v>2020</v>
      </c>
      <c r="C6680">
        <f t="shared" si="526"/>
        <v>10</v>
      </c>
      <c r="D6680">
        <f t="shared" si="527"/>
        <v>29</v>
      </c>
      <c r="E6680">
        <v>5.8099999000000002</v>
      </c>
      <c r="F6680" s="2">
        <f t="shared" si="523"/>
        <v>116.25499989999999</v>
      </c>
      <c r="G6680" s="1">
        <f t="shared" si="524"/>
        <v>1398</v>
      </c>
    </row>
    <row r="6681" spans="1:7" x14ac:dyDescent="0.3">
      <c r="A6681" s="1">
        <v>44134</v>
      </c>
      <c r="B6681">
        <f t="shared" si="525"/>
        <v>2020</v>
      </c>
      <c r="C6681">
        <f t="shared" si="526"/>
        <v>10</v>
      </c>
      <c r="D6681">
        <f t="shared" si="527"/>
        <v>30</v>
      </c>
      <c r="E6681">
        <v>5.8220000000000001</v>
      </c>
      <c r="F6681" s="2">
        <f t="shared" si="523"/>
        <v>116.267</v>
      </c>
      <c r="G6681" s="1">
        <f t="shared" si="524"/>
        <v>1399</v>
      </c>
    </row>
    <row r="6682" spans="1:7" x14ac:dyDescent="0.3">
      <c r="A6682" s="1">
        <v>44135</v>
      </c>
      <c r="B6682">
        <f t="shared" si="525"/>
        <v>2020</v>
      </c>
      <c r="C6682">
        <f t="shared" si="526"/>
        <v>10</v>
      </c>
      <c r="D6682">
        <f t="shared" si="527"/>
        <v>31</v>
      </c>
      <c r="E6682">
        <v>5.8130002000000003</v>
      </c>
      <c r="F6682" s="2">
        <f t="shared" si="523"/>
        <v>116.2580002</v>
      </c>
      <c r="G6682" s="1">
        <f t="shared" si="524"/>
        <v>1400</v>
      </c>
    </row>
    <row r="6683" spans="1:7" x14ac:dyDescent="0.3">
      <c r="A6683" s="1">
        <v>44136</v>
      </c>
      <c r="B6683">
        <f t="shared" si="525"/>
        <v>2020</v>
      </c>
      <c r="C6683">
        <f t="shared" si="526"/>
        <v>11</v>
      </c>
      <c r="D6683">
        <f t="shared" si="527"/>
        <v>1</v>
      </c>
      <c r="E6683">
        <v>5.7880000999999996</v>
      </c>
      <c r="F6683" s="2">
        <f t="shared" si="523"/>
        <v>116.2330001</v>
      </c>
      <c r="G6683" s="1">
        <f t="shared" si="524"/>
        <v>1401</v>
      </c>
    </row>
    <row r="6684" spans="1:7" x14ac:dyDescent="0.3">
      <c r="A6684" s="1">
        <v>44137</v>
      </c>
      <c r="B6684">
        <f t="shared" si="525"/>
        <v>2020</v>
      </c>
      <c r="C6684">
        <f t="shared" si="526"/>
        <v>11</v>
      </c>
      <c r="D6684">
        <f t="shared" si="527"/>
        <v>2</v>
      </c>
      <c r="E6684">
        <v>5.8049998</v>
      </c>
      <c r="F6684" s="2">
        <f t="shared" si="523"/>
        <v>116.2499998</v>
      </c>
      <c r="G6684" s="1">
        <f t="shared" si="524"/>
        <v>1402</v>
      </c>
    </row>
    <row r="6685" spans="1:7" x14ac:dyDescent="0.3">
      <c r="A6685" s="1">
        <v>44138</v>
      </c>
      <c r="B6685">
        <f t="shared" si="525"/>
        <v>2020</v>
      </c>
      <c r="C6685">
        <f t="shared" si="526"/>
        <v>11</v>
      </c>
      <c r="D6685">
        <f t="shared" si="527"/>
        <v>3</v>
      </c>
      <c r="E6685">
        <v>5.8189998000000003</v>
      </c>
      <c r="F6685" s="2">
        <f t="shared" si="523"/>
        <v>116.26399979999999</v>
      </c>
      <c r="G6685" s="1">
        <f t="shared" si="524"/>
        <v>1403</v>
      </c>
    </row>
    <row r="6686" spans="1:7" x14ac:dyDescent="0.3">
      <c r="A6686" s="1">
        <v>44139</v>
      </c>
      <c r="B6686">
        <f t="shared" si="525"/>
        <v>2020</v>
      </c>
      <c r="C6686">
        <f t="shared" si="526"/>
        <v>11</v>
      </c>
      <c r="D6686">
        <f t="shared" si="527"/>
        <v>4</v>
      </c>
      <c r="E6686">
        <v>5.8270001000000002</v>
      </c>
      <c r="F6686" s="2">
        <f t="shared" si="523"/>
        <v>116.2720001</v>
      </c>
      <c r="G6686" s="1">
        <f t="shared" si="524"/>
        <v>1404</v>
      </c>
    </row>
    <row r="6687" spans="1:7" x14ac:dyDescent="0.3">
      <c r="A6687" s="1">
        <v>44140</v>
      </c>
      <c r="B6687">
        <f t="shared" si="525"/>
        <v>2020</v>
      </c>
      <c r="C6687">
        <f t="shared" si="526"/>
        <v>11</v>
      </c>
      <c r="D6687">
        <f t="shared" si="527"/>
        <v>5</v>
      </c>
      <c r="E6687">
        <v>5.8119997999999997</v>
      </c>
      <c r="F6687" s="2">
        <f t="shared" si="523"/>
        <v>116.25699979999999</v>
      </c>
      <c r="G6687" s="1">
        <f t="shared" si="524"/>
        <v>1405</v>
      </c>
    </row>
    <row r="6688" spans="1:7" x14ac:dyDescent="0.3">
      <c r="A6688" s="1">
        <v>44141</v>
      </c>
      <c r="B6688">
        <f t="shared" si="525"/>
        <v>2020</v>
      </c>
      <c r="C6688">
        <f t="shared" si="526"/>
        <v>11</v>
      </c>
      <c r="D6688">
        <f t="shared" si="527"/>
        <v>6</v>
      </c>
      <c r="E6688">
        <v>5.5840000999999999</v>
      </c>
      <c r="F6688" s="2">
        <f t="shared" si="523"/>
        <v>116.02900009999999</v>
      </c>
      <c r="G6688" s="1">
        <f t="shared" si="524"/>
        <v>1406</v>
      </c>
    </row>
    <row r="6689" spans="1:7" x14ac:dyDescent="0.3">
      <c r="A6689" s="1">
        <v>44142</v>
      </c>
      <c r="B6689">
        <f t="shared" si="525"/>
        <v>2020</v>
      </c>
      <c r="C6689">
        <f t="shared" si="526"/>
        <v>11</v>
      </c>
      <c r="D6689">
        <f t="shared" si="527"/>
        <v>7</v>
      </c>
      <c r="E6689">
        <v>5.5089997999999998</v>
      </c>
      <c r="F6689" s="2">
        <f t="shared" si="523"/>
        <v>115.95399979999999</v>
      </c>
      <c r="G6689" s="1">
        <f t="shared" si="524"/>
        <v>1407</v>
      </c>
    </row>
    <row r="6690" spans="1:7" x14ac:dyDescent="0.3">
      <c r="A6690" s="1">
        <v>44143</v>
      </c>
      <c r="B6690">
        <f t="shared" si="525"/>
        <v>2020</v>
      </c>
      <c r="C6690">
        <f t="shared" si="526"/>
        <v>11</v>
      </c>
      <c r="D6690">
        <f t="shared" si="527"/>
        <v>8</v>
      </c>
      <c r="E6690">
        <v>5.3319998000000002</v>
      </c>
      <c r="F6690" s="2">
        <f t="shared" si="523"/>
        <v>115.7769998</v>
      </c>
      <c r="G6690" s="1">
        <f t="shared" si="524"/>
        <v>1408</v>
      </c>
    </row>
    <row r="6691" spans="1:7" x14ac:dyDescent="0.3">
      <c r="A6691" s="1">
        <v>44144</v>
      </c>
      <c r="B6691">
        <f t="shared" si="525"/>
        <v>2020</v>
      </c>
      <c r="C6691">
        <f t="shared" si="526"/>
        <v>11</v>
      </c>
      <c r="D6691">
        <f t="shared" si="527"/>
        <v>9</v>
      </c>
      <c r="E6691">
        <v>5.2249999000000003</v>
      </c>
      <c r="F6691" s="2">
        <f t="shared" si="523"/>
        <v>115.66999989999999</v>
      </c>
      <c r="G6691" s="1">
        <f t="shared" si="524"/>
        <v>1409</v>
      </c>
    </row>
    <row r="6692" spans="1:7" x14ac:dyDescent="0.3">
      <c r="A6692" s="1">
        <v>44145</v>
      </c>
      <c r="B6692">
        <f t="shared" si="525"/>
        <v>2020</v>
      </c>
      <c r="C6692">
        <f t="shared" si="526"/>
        <v>11</v>
      </c>
      <c r="D6692">
        <f t="shared" si="527"/>
        <v>10</v>
      </c>
      <c r="E6692">
        <v>5.0409999000000001</v>
      </c>
      <c r="F6692" s="2">
        <f t="shared" si="523"/>
        <v>115.4859999</v>
      </c>
      <c r="G6692" s="1">
        <f t="shared" si="524"/>
        <v>1410</v>
      </c>
    </row>
    <row r="6693" spans="1:7" x14ac:dyDescent="0.3">
      <c r="A6693" s="1">
        <v>44146</v>
      </c>
      <c r="B6693">
        <f t="shared" si="525"/>
        <v>2020</v>
      </c>
      <c r="C6693">
        <f t="shared" si="526"/>
        <v>11</v>
      </c>
      <c r="D6693">
        <f t="shared" si="527"/>
        <v>11</v>
      </c>
      <c r="E6693">
        <v>4.8490000000000002</v>
      </c>
      <c r="F6693" s="2">
        <f t="shared" si="523"/>
        <v>115.294</v>
      </c>
      <c r="G6693" s="1">
        <f t="shared" si="524"/>
        <v>1411</v>
      </c>
    </row>
    <row r="6694" spans="1:7" x14ac:dyDescent="0.3">
      <c r="A6694" s="1">
        <v>44147</v>
      </c>
      <c r="B6694">
        <f t="shared" si="525"/>
        <v>2020</v>
      </c>
      <c r="C6694">
        <f t="shared" si="526"/>
        <v>11</v>
      </c>
      <c r="D6694">
        <f t="shared" si="527"/>
        <v>12</v>
      </c>
      <c r="E6694">
        <v>4.7820001000000003</v>
      </c>
      <c r="F6694" s="2">
        <f t="shared" si="523"/>
        <v>115.2270001</v>
      </c>
      <c r="G6694" s="1">
        <f t="shared" si="524"/>
        <v>1412</v>
      </c>
    </row>
    <row r="6695" spans="1:7" x14ac:dyDescent="0.3">
      <c r="A6695" s="1">
        <v>44148</v>
      </c>
      <c r="B6695">
        <f t="shared" si="525"/>
        <v>2020</v>
      </c>
      <c r="C6695">
        <f t="shared" si="526"/>
        <v>11</v>
      </c>
      <c r="D6695">
        <f t="shared" si="527"/>
        <v>13</v>
      </c>
      <c r="E6695">
        <v>4.7240000000000002</v>
      </c>
      <c r="F6695" s="2">
        <f t="shared" si="523"/>
        <v>115.169</v>
      </c>
      <c r="G6695" s="1">
        <f t="shared" si="524"/>
        <v>1413</v>
      </c>
    </row>
    <row r="6696" spans="1:7" x14ac:dyDescent="0.3">
      <c r="A6696" s="1">
        <v>44149</v>
      </c>
      <c r="B6696">
        <f t="shared" si="525"/>
        <v>2020</v>
      </c>
      <c r="C6696">
        <f t="shared" si="526"/>
        <v>11</v>
      </c>
      <c r="D6696">
        <f t="shared" si="527"/>
        <v>14</v>
      </c>
      <c r="E6696">
        <v>4.5879998000000004</v>
      </c>
      <c r="F6696" s="2">
        <f t="shared" si="523"/>
        <v>115.0329998</v>
      </c>
      <c r="G6696" s="1">
        <f t="shared" si="524"/>
        <v>1414</v>
      </c>
    </row>
    <row r="6697" spans="1:7" x14ac:dyDescent="0.3">
      <c r="A6697" s="1">
        <v>44150</v>
      </c>
      <c r="B6697">
        <f t="shared" si="525"/>
        <v>2020</v>
      </c>
      <c r="C6697">
        <f t="shared" si="526"/>
        <v>11</v>
      </c>
      <c r="D6697">
        <f t="shared" si="527"/>
        <v>15</v>
      </c>
      <c r="E6697">
        <v>4.5519999999999996</v>
      </c>
      <c r="F6697" s="2">
        <f t="shared" si="523"/>
        <v>114.99699999999999</v>
      </c>
      <c r="G6697" s="1">
        <f t="shared" si="524"/>
        <v>1415</v>
      </c>
    </row>
    <row r="6698" spans="1:7" x14ac:dyDescent="0.3">
      <c r="A6698" s="1">
        <v>44151</v>
      </c>
      <c r="B6698">
        <f t="shared" si="525"/>
        <v>2020</v>
      </c>
      <c r="C6698">
        <f t="shared" si="526"/>
        <v>11</v>
      </c>
      <c r="D6698">
        <f t="shared" si="527"/>
        <v>16</v>
      </c>
      <c r="E6698">
        <v>4.4949998999999998</v>
      </c>
      <c r="F6698" s="2">
        <f t="shared" si="523"/>
        <v>114.93999989999999</v>
      </c>
      <c r="G6698" s="1">
        <f t="shared" si="524"/>
        <v>1416</v>
      </c>
    </row>
    <row r="6699" spans="1:7" x14ac:dyDescent="0.3">
      <c r="A6699" s="1">
        <v>44152</v>
      </c>
      <c r="B6699">
        <f t="shared" si="525"/>
        <v>2020</v>
      </c>
      <c r="C6699">
        <f t="shared" si="526"/>
        <v>11</v>
      </c>
      <c r="D6699">
        <f t="shared" si="527"/>
        <v>17</v>
      </c>
      <c r="E6699">
        <v>4.5069999999999997</v>
      </c>
      <c r="F6699" s="2">
        <f t="shared" si="523"/>
        <v>114.952</v>
      </c>
      <c r="G6699" s="1">
        <f t="shared" si="524"/>
        <v>1417</v>
      </c>
    </row>
    <row r="6700" spans="1:7" x14ac:dyDescent="0.3">
      <c r="A6700" s="1">
        <v>44153</v>
      </c>
      <c r="B6700">
        <f t="shared" si="525"/>
        <v>2020</v>
      </c>
      <c r="C6700">
        <f t="shared" si="526"/>
        <v>11</v>
      </c>
      <c r="D6700">
        <f t="shared" si="527"/>
        <v>18</v>
      </c>
      <c r="E6700">
        <v>4.4279999999999999</v>
      </c>
      <c r="F6700" s="2">
        <f t="shared" si="523"/>
        <v>114.87299999999999</v>
      </c>
      <c r="G6700" s="1">
        <f t="shared" si="524"/>
        <v>1418</v>
      </c>
    </row>
    <row r="6701" spans="1:7" x14ac:dyDescent="0.3">
      <c r="A6701" s="1">
        <v>44154</v>
      </c>
      <c r="B6701">
        <f t="shared" si="525"/>
        <v>2020</v>
      </c>
      <c r="C6701">
        <f t="shared" si="526"/>
        <v>11</v>
      </c>
      <c r="D6701">
        <f t="shared" si="527"/>
        <v>19</v>
      </c>
      <c r="E6701">
        <v>4.3649997999999997</v>
      </c>
      <c r="F6701" s="2">
        <f t="shared" si="523"/>
        <v>114.80999979999999</v>
      </c>
      <c r="G6701" s="1">
        <f t="shared" si="524"/>
        <v>1419</v>
      </c>
    </row>
    <row r="6702" spans="1:7" x14ac:dyDescent="0.3">
      <c r="A6702" s="1">
        <v>44155</v>
      </c>
      <c r="B6702">
        <f t="shared" si="525"/>
        <v>2020</v>
      </c>
      <c r="C6702">
        <f t="shared" si="526"/>
        <v>11</v>
      </c>
      <c r="D6702">
        <f t="shared" si="527"/>
        <v>20</v>
      </c>
      <c r="E6702">
        <v>4.4429997999999999</v>
      </c>
      <c r="F6702" s="2">
        <f t="shared" si="523"/>
        <v>114.88799979999999</v>
      </c>
      <c r="G6702" s="1">
        <f t="shared" si="524"/>
        <v>1420</v>
      </c>
    </row>
    <row r="6703" spans="1:7" x14ac:dyDescent="0.3">
      <c r="A6703" s="1">
        <v>44156</v>
      </c>
      <c r="B6703">
        <f t="shared" si="525"/>
        <v>2020</v>
      </c>
      <c r="C6703">
        <f t="shared" si="526"/>
        <v>11</v>
      </c>
      <c r="D6703">
        <f t="shared" si="527"/>
        <v>21</v>
      </c>
      <c r="E6703">
        <v>4.4819998999999999</v>
      </c>
      <c r="F6703" s="2">
        <f t="shared" si="523"/>
        <v>114.9269999</v>
      </c>
      <c r="G6703" s="1">
        <f t="shared" si="524"/>
        <v>1421</v>
      </c>
    </row>
    <row r="6704" spans="1:7" x14ac:dyDescent="0.3">
      <c r="A6704" s="1">
        <v>44157</v>
      </c>
      <c r="B6704">
        <f t="shared" si="525"/>
        <v>2020</v>
      </c>
      <c r="C6704">
        <f t="shared" si="526"/>
        <v>11</v>
      </c>
      <c r="D6704">
        <f t="shared" si="527"/>
        <v>22</v>
      </c>
      <c r="E6704">
        <v>4.4910002000000002</v>
      </c>
      <c r="F6704" s="2">
        <f t="shared" si="523"/>
        <v>114.9360002</v>
      </c>
      <c r="G6704" s="1">
        <f t="shared" si="524"/>
        <v>1422</v>
      </c>
    </row>
    <row r="6705" spans="1:7" x14ac:dyDescent="0.3">
      <c r="A6705" s="1">
        <v>44158</v>
      </c>
      <c r="B6705">
        <f t="shared" si="525"/>
        <v>2020</v>
      </c>
      <c r="C6705">
        <f t="shared" si="526"/>
        <v>11</v>
      </c>
      <c r="D6705">
        <f t="shared" si="527"/>
        <v>23</v>
      </c>
      <c r="E6705">
        <v>4.5549998</v>
      </c>
      <c r="F6705" s="2">
        <f t="shared" si="523"/>
        <v>114.9999998</v>
      </c>
      <c r="G6705" s="1">
        <f t="shared" si="524"/>
        <v>1423</v>
      </c>
    </row>
    <row r="6706" spans="1:7" x14ac:dyDescent="0.3">
      <c r="A6706" s="1">
        <v>44159</v>
      </c>
      <c r="B6706">
        <f t="shared" si="525"/>
        <v>2020</v>
      </c>
      <c r="C6706">
        <f t="shared" si="526"/>
        <v>11</v>
      </c>
      <c r="D6706">
        <f t="shared" si="527"/>
        <v>24</v>
      </c>
      <c r="E6706">
        <v>4.6319999999999997</v>
      </c>
      <c r="F6706" s="2">
        <f t="shared" si="523"/>
        <v>115.077</v>
      </c>
      <c r="G6706" s="1">
        <f t="shared" si="524"/>
        <v>1424</v>
      </c>
    </row>
    <row r="6707" spans="1:7" x14ac:dyDescent="0.3">
      <c r="A6707" s="1">
        <v>44160</v>
      </c>
      <c r="B6707">
        <f t="shared" si="525"/>
        <v>2020</v>
      </c>
      <c r="C6707">
        <f t="shared" si="526"/>
        <v>11</v>
      </c>
      <c r="D6707">
        <f t="shared" si="527"/>
        <v>25</v>
      </c>
      <c r="E6707">
        <v>4.6490001999999997</v>
      </c>
      <c r="F6707" s="2">
        <f t="shared" si="523"/>
        <v>115.0940002</v>
      </c>
      <c r="G6707" s="1">
        <f t="shared" si="524"/>
        <v>1425</v>
      </c>
    </row>
    <row r="6708" spans="1:7" x14ac:dyDescent="0.3">
      <c r="A6708" s="1">
        <v>44161</v>
      </c>
      <c r="B6708">
        <f t="shared" si="525"/>
        <v>2020</v>
      </c>
      <c r="C6708">
        <f t="shared" si="526"/>
        <v>11</v>
      </c>
      <c r="D6708">
        <f t="shared" si="527"/>
        <v>26</v>
      </c>
      <c r="E6708">
        <v>4.7259998000000003</v>
      </c>
      <c r="F6708" s="2">
        <f t="shared" si="523"/>
        <v>115.17099979999999</v>
      </c>
      <c r="G6708" s="1">
        <f t="shared" si="524"/>
        <v>1426</v>
      </c>
    </row>
    <row r="6709" spans="1:7" x14ac:dyDescent="0.3">
      <c r="A6709" s="1">
        <v>44162</v>
      </c>
      <c r="B6709">
        <f t="shared" si="525"/>
        <v>2020</v>
      </c>
      <c r="C6709">
        <f t="shared" si="526"/>
        <v>11</v>
      </c>
      <c r="D6709">
        <f t="shared" si="527"/>
        <v>27</v>
      </c>
      <c r="E6709">
        <v>4.8319998000000002</v>
      </c>
      <c r="F6709" s="2">
        <f t="shared" si="523"/>
        <v>115.2769998</v>
      </c>
      <c r="G6709" s="1">
        <f t="shared" si="524"/>
        <v>1427</v>
      </c>
    </row>
    <row r="6710" spans="1:7" x14ac:dyDescent="0.3">
      <c r="A6710" s="1">
        <v>44163</v>
      </c>
      <c r="B6710">
        <f t="shared" si="525"/>
        <v>2020</v>
      </c>
      <c r="C6710">
        <f t="shared" si="526"/>
        <v>11</v>
      </c>
      <c r="D6710">
        <f t="shared" si="527"/>
        <v>28</v>
      </c>
      <c r="E6710">
        <v>4.8969997999999997</v>
      </c>
      <c r="F6710" s="2">
        <f t="shared" si="523"/>
        <v>115.3419998</v>
      </c>
      <c r="G6710" s="1">
        <f t="shared" si="524"/>
        <v>1428</v>
      </c>
    </row>
    <row r="6711" spans="1:7" x14ac:dyDescent="0.3">
      <c r="A6711" s="1">
        <v>44164</v>
      </c>
      <c r="B6711">
        <f t="shared" si="525"/>
        <v>2020</v>
      </c>
      <c r="C6711">
        <f t="shared" si="526"/>
        <v>11</v>
      </c>
      <c r="D6711">
        <f t="shared" si="527"/>
        <v>29</v>
      </c>
      <c r="E6711">
        <v>5.5430001999999998</v>
      </c>
      <c r="F6711" s="2">
        <f t="shared" si="523"/>
        <v>115.98800019999999</v>
      </c>
      <c r="G6711" s="1">
        <f t="shared" si="524"/>
        <v>1429</v>
      </c>
    </row>
    <row r="6712" spans="1:7" x14ac:dyDescent="0.3">
      <c r="A6712" s="1">
        <v>44165</v>
      </c>
      <c r="B6712">
        <f t="shared" si="525"/>
        <v>2020</v>
      </c>
      <c r="C6712">
        <f t="shared" si="526"/>
        <v>11</v>
      </c>
      <c r="D6712">
        <f t="shared" si="527"/>
        <v>30</v>
      </c>
      <c r="E6712">
        <v>6.5450001000000002</v>
      </c>
      <c r="F6712" s="2">
        <f t="shared" si="523"/>
        <v>116.99000009999999</v>
      </c>
      <c r="G6712" s="1">
        <f t="shared" si="524"/>
        <v>1430</v>
      </c>
    </row>
    <row r="6713" spans="1:7" x14ac:dyDescent="0.3">
      <c r="A6713" s="1">
        <v>44166</v>
      </c>
      <c r="B6713">
        <f t="shared" si="525"/>
        <v>2020</v>
      </c>
      <c r="C6713">
        <f t="shared" si="526"/>
        <v>12</v>
      </c>
      <c r="D6713">
        <f t="shared" si="527"/>
        <v>1</v>
      </c>
      <c r="E6713">
        <v>7.5739998999999996</v>
      </c>
      <c r="F6713" s="2">
        <f t="shared" si="523"/>
        <v>118.0189999</v>
      </c>
      <c r="G6713" s="1">
        <f t="shared" si="524"/>
        <v>1431</v>
      </c>
    </row>
    <row r="6714" spans="1:7" x14ac:dyDescent="0.3">
      <c r="A6714" s="1">
        <v>44167</v>
      </c>
      <c r="B6714">
        <f t="shared" si="525"/>
        <v>2020</v>
      </c>
      <c r="C6714">
        <f t="shared" si="526"/>
        <v>12</v>
      </c>
      <c r="D6714">
        <f t="shared" si="527"/>
        <v>2</v>
      </c>
      <c r="E6714">
        <v>8.3249998000000005</v>
      </c>
      <c r="F6714" s="2">
        <f t="shared" si="523"/>
        <v>118.76999979999999</v>
      </c>
      <c r="G6714" s="1">
        <f t="shared" si="524"/>
        <v>1432</v>
      </c>
    </row>
    <row r="6715" spans="1:7" x14ac:dyDescent="0.3">
      <c r="A6715" s="1">
        <v>44168</v>
      </c>
      <c r="B6715">
        <f t="shared" si="525"/>
        <v>2020</v>
      </c>
      <c r="C6715">
        <f t="shared" si="526"/>
        <v>12</v>
      </c>
      <c r="D6715">
        <f t="shared" si="527"/>
        <v>3</v>
      </c>
      <c r="E6715">
        <v>8.9549999000000007</v>
      </c>
      <c r="F6715" s="2">
        <f t="shared" si="523"/>
        <v>119.3999999</v>
      </c>
      <c r="G6715" s="1">
        <f t="shared" si="524"/>
        <v>1433</v>
      </c>
    </row>
    <row r="6716" spans="1:7" x14ac:dyDescent="0.3">
      <c r="A6716" s="1">
        <v>44169</v>
      </c>
      <c r="B6716">
        <f t="shared" si="525"/>
        <v>2020</v>
      </c>
      <c r="C6716">
        <f t="shared" si="526"/>
        <v>12</v>
      </c>
      <c r="D6716">
        <f t="shared" si="527"/>
        <v>4</v>
      </c>
      <c r="E6716">
        <v>8.2980003</v>
      </c>
      <c r="F6716" s="2">
        <f t="shared" si="523"/>
        <v>118.74300029999999</v>
      </c>
      <c r="G6716" s="1">
        <f t="shared" si="524"/>
        <v>1434</v>
      </c>
    </row>
    <row r="6717" spans="1:7" x14ac:dyDescent="0.3">
      <c r="A6717" s="1">
        <v>44170</v>
      </c>
      <c r="B6717">
        <f t="shared" si="525"/>
        <v>2020</v>
      </c>
      <c r="C6717">
        <f t="shared" si="526"/>
        <v>12</v>
      </c>
      <c r="D6717">
        <f t="shared" si="527"/>
        <v>5</v>
      </c>
      <c r="E6717">
        <v>8.8590002000000005</v>
      </c>
      <c r="F6717" s="2">
        <f t="shared" si="523"/>
        <v>119.30400019999999</v>
      </c>
      <c r="G6717" s="1">
        <f t="shared" si="524"/>
        <v>1435</v>
      </c>
    </row>
    <row r="6718" spans="1:7" x14ac:dyDescent="0.3">
      <c r="A6718" s="1">
        <v>44171</v>
      </c>
      <c r="B6718">
        <f t="shared" si="525"/>
        <v>2020</v>
      </c>
      <c r="C6718">
        <f t="shared" si="526"/>
        <v>12</v>
      </c>
      <c r="D6718">
        <f t="shared" si="527"/>
        <v>6</v>
      </c>
      <c r="E6718">
        <v>9.2989998000000007</v>
      </c>
      <c r="F6718" s="2">
        <f t="shared" si="523"/>
        <v>119.7439998</v>
      </c>
      <c r="G6718" s="1">
        <f t="shared" si="524"/>
        <v>1436</v>
      </c>
    </row>
    <row r="6719" spans="1:7" x14ac:dyDescent="0.3">
      <c r="A6719" s="1">
        <v>44172</v>
      </c>
      <c r="B6719">
        <f t="shared" si="525"/>
        <v>2020</v>
      </c>
      <c r="C6719">
        <f t="shared" si="526"/>
        <v>12</v>
      </c>
      <c r="D6719">
        <f t="shared" si="527"/>
        <v>7</v>
      </c>
      <c r="E6719">
        <v>9.5939999</v>
      </c>
      <c r="F6719" s="2">
        <f t="shared" si="523"/>
        <v>120.03899989999999</v>
      </c>
      <c r="G6719" s="1">
        <f t="shared" si="524"/>
        <v>1437</v>
      </c>
    </row>
    <row r="6720" spans="1:7" x14ac:dyDescent="0.3">
      <c r="A6720" s="1">
        <v>44173</v>
      </c>
      <c r="B6720">
        <f t="shared" si="525"/>
        <v>2020</v>
      </c>
      <c r="C6720">
        <f t="shared" si="526"/>
        <v>12</v>
      </c>
      <c r="D6720">
        <f t="shared" si="527"/>
        <v>8</v>
      </c>
      <c r="E6720">
        <v>9.5389996000000004</v>
      </c>
      <c r="F6720" s="2">
        <f t="shared" si="523"/>
        <v>119.98399959999999</v>
      </c>
      <c r="G6720" s="1">
        <f t="shared" si="524"/>
        <v>1438</v>
      </c>
    </row>
    <row r="6721" spans="1:7" x14ac:dyDescent="0.3">
      <c r="A6721" s="1">
        <v>44174</v>
      </c>
      <c r="B6721">
        <f t="shared" si="525"/>
        <v>2020</v>
      </c>
      <c r="C6721">
        <f t="shared" si="526"/>
        <v>12</v>
      </c>
      <c r="D6721">
        <f t="shared" si="527"/>
        <v>9</v>
      </c>
      <c r="E6721">
        <v>9.4029998999999993</v>
      </c>
      <c r="F6721" s="2">
        <f t="shared" si="523"/>
        <v>119.84799989999999</v>
      </c>
      <c r="G6721" s="1">
        <f t="shared" si="524"/>
        <v>1439</v>
      </c>
    </row>
    <row r="6722" spans="1:7" x14ac:dyDescent="0.3">
      <c r="A6722" s="1">
        <v>44175</v>
      </c>
      <c r="B6722">
        <f t="shared" si="525"/>
        <v>2020</v>
      </c>
      <c r="C6722">
        <f t="shared" si="526"/>
        <v>12</v>
      </c>
      <c r="D6722">
        <f t="shared" si="527"/>
        <v>10</v>
      </c>
      <c r="E6722">
        <v>9.2910003999999997</v>
      </c>
      <c r="F6722" s="2">
        <f t="shared" si="523"/>
        <v>119.73600039999999</v>
      </c>
      <c r="G6722" s="1">
        <f t="shared" si="524"/>
        <v>1440</v>
      </c>
    </row>
    <row r="6723" spans="1:7" x14ac:dyDescent="0.3">
      <c r="A6723" s="1">
        <v>44176</v>
      </c>
      <c r="B6723">
        <f t="shared" si="525"/>
        <v>2020</v>
      </c>
      <c r="C6723">
        <f t="shared" si="526"/>
        <v>12</v>
      </c>
      <c r="D6723">
        <f t="shared" si="527"/>
        <v>11</v>
      </c>
      <c r="E6723">
        <v>9.4189997000000005</v>
      </c>
      <c r="F6723" s="2">
        <f t="shared" ref="F6723:F6786" si="528">E6723+110.445</f>
        <v>119.86399969999999</v>
      </c>
      <c r="G6723" s="1">
        <f t="shared" ref="G6723:G6786" si="529">IF(C6723&gt;6,DATE(1903,C6723,D6723),DATE(1904,C6723,D6723))</f>
        <v>1441</v>
      </c>
    </row>
    <row r="6724" spans="1:7" x14ac:dyDescent="0.3">
      <c r="A6724" s="1">
        <v>44177</v>
      </c>
      <c r="B6724">
        <f t="shared" si="525"/>
        <v>2020</v>
      </c>
      <c r="C6724">
        <f t="shared" si="526"/>
        <v>12</v>
      </c>
      <c r="D6724">
        <f t="shared" si="527"/>
        <v>12</v>
      </c>
      <c r="E6724">
        <v>9.3629999000000002</v>
      </c>
      <c r="F6724" s="2">
        <f t="shared" si="528"/>
        <v>119.8079999</v>
      </c>
      <c r="G6724" s="1">
        <f t="shared" si="529"/>
        <v>1442</v>
      </c>
    </row>
    <row r="6725" spans="1:7" x14ac:dyDescent="0.3">
      <c r="A6725" s="1">
        <v>44178</v>
      </c>
      <c r="B6725">
        <f t="shared" ref="B6725:B6788" si="530">YEAR(A6725)</f>
        <v>2020</v>
      </c>
      <c r="C6725">
        <f t="shared" ref="C6725:C6788" si="531">MONTH(A6725)</f>
        <v>12</v>
      </c>
      <c r="D6725">
        <f t="shared" ref="D6725:D6788" si="532">DAY(A6725)</f>
        <v>13</v>
      </c>
      <c r="E6725">
        <v>9.1709995000000006</v>
      </c>
      <c r="F6725" s="2">
        <f t="shared" si="528"/>
        <v>119.61599949999999</v>
      </c>
      <c r="G6725" s="1">
        <f t="shared" si="529"/>
        <v>1443</v>
      </c>
    </row>
    <row r="6726" spans="1:7" x14ac:dyDescent="0.3">
      <c r="A6726" s="1">
        <v>44179</v>
      </c>
      <c r="B6726">
        <f t="shared" si="530"/>
        <v>2020</v>
      </c>
      <c r="C6726">
        <f t="shared" si="531"/>
        <v>12</v>
      </c>
      <c r="D6726">
        <f t="shared" si="532"/>
        <v>14</v>
      </c>
      <c r="E6726">
        <v>8.9490003999999992</v>
      </c>
      <c r="F6726" s="2">
        <f t="shared" si="528"/>
        <v>119.3940004</v>
      </c>
      <c r="G6726" s="1">
        <f t="shared" si="529"/>
        <v>1444</v>
      </c>
    </row>
    <row r="6727" spans="1:7" x14ac:dyDescent="0.3">
      <c r="A6727" s="1">
        <v>44180</v>
      </c>
      <c r="B6727">
        <f t="shared" si="530"/>
        <v>2020</v>
      </c>
      <c r="C6727">
        <f t="shared" si="531"/>
        <v>12</v>
      </c>
      <c r="D6727">
        <f t="shared" si="532"/>
        <v>15</v>
      </c>
      <c r="E6727">
        <v>8.7609996999999993</v>
      </c>
      <c r="F6727" s="2">
        <f t="shared" si="528"/>
        <v>119.20599969999999</v>
      </c>
      <c r="G6727" s="1">
        <f t="shared" si="529"/>
        <v>1445</v>
      </c>
    </row>
    <row r="6728" spans="1:7" x14ac:dyDescent="0.3">
      <c r="A6728" s="1">
        <v>44181</v>
      </c>
      <c r="B6728">
        <f t="shared" si="530"/>
        <v>2020</v>
      </c>
      <c r="C6728">
        <f t="shared" si="531"/>
        <v>12</v>
      </c>
      <c r="D6728">
        <f t="shared" si="532"/>
        <v>16</v>
      </c>
      <c r="E6728">
        <v>8.8179998000000008</v>
      </c>
      <c r="F6728" s="2">
        <f t="shared" si="528"/>
        <v>119.26299979999999</v>
      </c>
      <c r="G6728" s="1">
        <f t="shared" si="529"/>
        <v>1446</v>
      </c>
    </row>
    <row r="6729" spans="1:7" x14ac:dyDescent="0.3">
      <c r="A6729" s="1">
        <v>44182</v>
      </c>
      <c r="B6729">
        <f t="shared" si="530"/>
        <v>2020</v>
      </c>
      <c r="C6729">
        <f t="shared" si="531"/>
        <v>12</v>
      </c>
      <c r="D6729">
        <f t="shared" si="532"/>
        <v>17</v>
      </c>
      <c r="E6729">
        <v>8.8649997999999997</v>
      </c>
      <c r="F6729" s="2">
        <f t="shared" si="528"/>
        <v>119.30999979999999</v>
      </c>
      <c r="G6729" s="1">
        <f t="shared" si="529"/>
        <v>1447</v>
      </c>
    </row>
    <row r="6730" spans="1:7" x14ac:dyDescent="0.3">
      <c r="A6730" s="1">
        <v>44183</v>
      </c>
      <c r="B6730">
        <f t="shared" si="530"/>
        <v>2020</v>
      </c>
      <c r="C6730">
        <f t="shared" si="531"/>
        <v>12</v>
      </c>
      <c r="D6730">
        <f t="shared" si="532"/>
        <v>18</v>
      </c>
      <c r="E6730">
        <v>8.5559998000000004</v>
      </c>
      <c r="F6730" s="2">
        <f t="shared" si="528"/>
        <v>119.00099979999999</v>
      </c>
      <c r="G6730" s="1">
        <f t="shared" si="529"/>
        <v>1448</v>
      </c>
    </row>
    <row r="6731" spans="1:7" x14ac:dyDescent="0.3">
      <c r="A6731" s="1">
        <v>44184</v>
      </c>
      <c r="B6731">
        <f t="shared" si="530"/>
        <v>2020</v>
      </c>
      <c r="C6731">
        <f t="shared" si="531"/>
        <v>12</v>
      </c>
      <c r="D6731">
        <f t="shared" si="532"/>
        <v>19</v>
      </c>
      <c r="E6731">
        <v>8.2770004000000004</v>
      </c>
      <c r="F6731" s="2">
        <f t="shared" si="528"/>
        <v>118.7220004</v>
      </c>
      <c r="G6731" s="1">
        <f t="shared" si="529"/>
        <v>1449</v>
      </c>
    </row>
    <row r="6732" spans="1:7" x14ac:dyDescent="0.3">
      <c r="A6732" s="1">
        <v>44185</v>
      </c>
      <c r="B6732">
        <f t="shared" si="530"/>
        <v>2020</v>
      </c>
      <c r="C6732">
        <f t="shared" si="531"/>
        <v>12</v>
      </c>
      <c r="D6732">
        <f t="shared" si="532"/>
        <v>20</v>
      </c>
      <c r="E6732">
        <v>7.9299998</v>
      </c>
      <c r="F6732" s="2">
        <f t="shared" si="528"/>
        <v>118.3749998</v>
      </c>
      <c r="G6732" s="1">
        <f t="shared" si="529"/>
        <v>1450</v>
      </c>
    </row>
    <row r="6733" spans="1:7" x14ac:dyDescent="0.3">
      <c r="A6733" s="1">
        <v>44186</v>
      </c>
      <c r="B6733">
        <f t="shared" si="530"/>
        <v>2020</v>
      </c>
      <c r="C6733">
        <f t="shared" si="531"/>
        <v>12</v>
      </c>
      <c r="D6733">
        <f t="shared" si="532"/>
        <v>21</v>
      </c>
      <c r="E6733">
        <v>7.6189999999999998</v>
      </c>
      <c r="F6733" s="2">
        <f t="shared" si="528"/>
        <v>118.06399999999999</v>
      </c>
      <c r="G6733" s="1">
        <f t="shared" si="529"/>
        <v>1451</v>
      </c>
    </row>
    <row r="6734" spans="1:7" x14ac:dyDescent="0.3">
      <c r="A6734" s="1">
        <v>44187</v>
      </c>
      <c r="B6734">
        <f t="shared" si="530"/>
        <v>2020</v>
      </c>
      <c r="C6734">
        <f t="shared" si="531"/>
        <v>12</v>
      </c>
      <c r="D6734">
        <f t="shared" si="532"/>
        <v>22</v>
      </c>
      <c r="E6734">
        <v>7.5599999000000002</v>
      </c>
      <c r="F6734" s="2">
        <f t="shared" si="528"/>
        <v>118.00499989999999</v>
      </c>
      <c r="G6734" s="1">
        <f t="shared" si="529"/>
        <v>1452</v>
      </c>
    </row>
    <row r="6735" spans="1:7" x14ac:dyDescent="0.3">
      <c r="A6735" s="1">
        <v>44188</v>
      </c>
      <c r="B6735">
        <f t="shared" si="530"/>
        <v>2020</v>
      </c>
      <c r="C6735">
        <f t="shared" si="531"/>
        <v>12</v>
      </c>
      <c r="D6735">
        <f t="shared" si="532"/>
        <v>23</v>
      </c>
      <c r="E6735">
        <v>7.71</v>
      </c>
      <c r="F6735" s="2">
        <f t="shared" si="528"/>
        <v>118.15499999999999</v>
      </c>
      <c r="G6735" s="1">
        <f t="shared" si="529"/>
        <v>1453</v>
      </c>
    </row>
    <row r="6736" spans="1:7" x14ac:dyDescent="0.3">
      <c r="A6736" s="1">
        <v>44189</v>
      </c>
      <c r="B6736">
        <f t="shared" si="530"/>
        <v>2020</v>
      </c>
      <c r="C6736">
        <f t="shared" si="531"/>
        <v>12</v>
      </c>
      <c r="D6736">
        <f t="shared" si="532"/>
        <v>24</v>
      </c>
      <c r="E6736">
        <v>7.9020000000000001</v>
      </c>
      <c r="F6736" s="2">
        <f t="shared" si="528"/>
        <v>118.34699999999999</v>
      </c>
      <c r="G6736" s="1">
        <f t="shared" si="529"/>
        <v>1454</v>
      </c>
    </row>
    <row r="6737" spans="1:7" x14ac:dyDescent="0.3">
      <c r="A6737" s="1">
        <v>44190</v>
      </c>
      <c r="B6737">
        <f t="shared" si="530"/>
        <v>2020</v>
      </c>
      <c r="C6737">
        <f t="shared" si="531"/>
        <v>12</v>
      </c>
      <c r="D6737">
        <f t="shared" si="532"/>
        <v>25</v>
      </c>
      <c r="E6737">
        <v>8.0600003999999998</v>
      </c>
      <c r="F6737" s="2">
        <f t="shared" si="528"/>
        <v>118.5050004</v>
      </c>
      <c r="G6737" s="1">
        <f t="shared" si="529"/>
        <v>1455</v>
      </c>
    </row>
    <row r="6738" spans="1:7" x14ac:dyDescent="0.3">
      <c r="A6738" s="1">
        <v>44191</v>
      </c>
      <c r="B6738">
        <f t="shared" si="530"/>
        <v>2020</v>
      </c>
      <c r="C6738">
        <f t="shared" si="531"/>
        <v>12</v>
      </c>
      <c r="D6738">
        <f t="shared" si="532"/>
        <v>26</v>
      </c>
      <c r="E6738">
        <v>8.1820001999999992</v>
      </c>
      <c r="F6738" s="2">
        <f t="shared" si="528"/>
        <v>118.6270002</v>
      </c>
      <c r="G6738" s="1">
        <f t="shared" si="529"/>
        <v>1456</v>
      </c>
    </row>
    <row r="6739" spans="1:7" x14ac:dyDescent="0.3">
      <c r="A6739" s="1">
        <v>44192</v>
      </c>
      <c r="B6739">
        <f t="shared" si="530"/>
        <v>2020</v>
      </c>
      <c r="C6739">
        <f t="shared" si="531"/>
        <v>12</v>
      </c>
      <c r="D6739">
        <f t="shared" si="532"/>
        <v>27</v>
      </c>
      <c r="E6739">
        <v>8.2759999999999998</v>
      </c>
      <c r="F6739" s="2">
        <f t="shared" si="528"/>
        <v>118.72099999999999</v>
      </c>
      <c r="G6739" s="1">
        <f t="shared" si="529"/>
        <v>1457</v>
      </c>
    </row>
    <row r="6740" spans="1:7" x14ac:dyDescent="0.3">
      <c r="A6740" s="1">
        <v>44193</v>
      </c>
      <c r="B6740">
        <f t="shared" si="530"/>
        <v>2020</v>
      </c>
      <c r="C6740">
        <f t="shared" si="531"/>
        <v>12</v>
      </c>
      <c r="D6740">
        <f t="shared" si="532"/>
        <v>28</v>
      </c>
      <c r="E6740">
        <v>8.3509998000000003</v>
      </c>
      <c r="F6740" s="2">
        <f t="shared" si="528"/>
        <v>118.79599979999999</v>
      </c>
      <c r="G6740" s="1">
        <f t="shared" si="529"/>
        <v>1458</v>
      </c>
    </row>
    <row r="6741" spans="1:7" x14ac:dyDescent="0.3">
      <c r="A6741" s="1">
        <v>44194</v>
      </c>
      <c r="B6741">
        <f t="shared" si="530"/>
        <v>2020</v>
      </c>
      <c r="C6741">
        <f t="shared" si="531"/>
        <v>12</v>
      </c>
      <c r="D6741">
        <f t="shared" si="532"/>
        <v>29</v>
      </c>
      <c r="E6741">
        <v>8.4079999999999995</v>
      </c>
      <c r="F6741" s="2">
        <f t="shared" si="528"/>
        <v>118.85299999999999</v>
      </c>
      <c r="G6741" s="1">
        <f t="shared" si="529"/>
        <v>1459</v>
      </c>
    </row>
    <row r="6742" spans="1:7" x14ac:dyDescent="0.3">
      <c r="A6742" s="1">
        <v>44195</v>
      </c>
      <c r="B6742">
        <f t="shared" si="530"/>
        <v>2020</v>
      </c>
      <c r="C6742">
        <f t="shared" si="531"/>
        <v>12</v>
      </c>
      <c r="D6742">
        <f t="shared" si="532"/>
        <v>30</v>
      </c>
      <c r="E6742">
        <v>8.4650002000000004</v>
      </c>
      <c r="F6742" s="2">
        <f t="shared" si="528"/>
        <v>118.9100002</v>
      </c>
      <c r="G6742" s="1">
        <f t="shared" si="529"/>
        <v>1460</v>
      </c>
    </row>
    <row r="6743" spans="1:7" x14ac:dyDescent="0.3">
      <c r="A6743" s="1">
        <v>44196</v>
      </c>
      <c r="B6743">
        <f t="shared" si="530"/>
        <v>2020</v>
      </c>
      <c r="C6743">
        <f t="shared" si="531"/>
        <v>12</v>
      </c>
      <c r="D6743">
        <f t="shared" si="532"/>
        <v>31</v>
      </c>
      <c r="E6743">
        <v>8.5159997999999995</v>
      </c>
      <c r="F6743" s="2">
        <f t="shared" si="528"/>
        <v>118.9609998</v>
      </c>
      <c r="G6743" s="1">
        <f t="shared" si="529"/>
        <v>1461</v>
      </c>
    </row>
    <row r="6744" spans="1:7" x14ac:dyDescent="0.3">
      <c r="A6744" s="1">
        <v>44197</v>
      </c>
      <c r="B6744">
        <f t="shared" si="530"/>
        <v>2021</v>
      </c>
      <c r="C6744">
        <f t="shared" si="531"/>
        <v>1</v>
      </c>
      <c r="D6744">
        <f t="shared" si="532"/>
        <v>1</v>
      </c>
      <c r="E6744">
        <v>8.5539999000000009</v>
      </c>
      <c r="F6744" s="2">
        <f t="shared" si="528"/>
        <v>118.9989999</v>
      </c>
      <c r="G6744" s="1">
        <f t="shared" si="529"/>
        <v>1462</v>
      </c>
    </row>
    <row r="6745" spans="1:7" x14ac:dyDescent="0.3">
      <c r="A6745" s="1">
        <v>44198</v>
      </c>
      <c r="B6745">
        <f t="shared" si="530"/>
        <v>2021</v>
      </c>
      <c r="C6745">
        <f t="shared" si="531"/>
        <v>1</v>
      </c>
      <c r="D6745">
        <f t="shared" si="532"/>
        <v>2</v>
      </c>
      <c r="E6745">
        <v>8.5690001999999996</v>
      </c>
      <c r="F6745" s="2">
        <f t="shared" si="528"/>
        <v>119.0140002</v>
      </c>
      <c r="G6745" s="1">
        <f t="shared" si="529"/>
        <v>1463</v>
      </c>
    </row>
    <row r="6746" spans="1:7" x14ac:dyDescent="0.3">
      <c r="A6746" s="1">
        <v>44207</v>
      </c>
      <c r="B6746">
        <f t="shared" si="530"/>
        <v>2021</v>
      </c>
      <c r="C6746">
        <f t="shared" si="531"/>
        <v>1</v>
      </c>
      <c r="D6746">
        <f t="shared" si="532"/>
        <v>11</v>
      </c>
      <c r="E6746">
        <v>8.4519997</v>
      </c>
      <c r="F6746" s="2">
        <f t="shared" si="528"/>
        <v>118.89699969999999</v>
      </c>
      <c r="G6746" s="1">
        <f t="shared" si="529"/>
        <v>1472</v>
      </c>
    </row>
    <row r="6747" spans="1:7" x14ac:dyDescent="0.3">
      <c r="A6747" s="1">
        <v>44208</v>
      </c>
      <c r="B6747">
        <f t="shared" si="530"/>
        <v>2021</v>
      </c>
      <c r="C6747">
        <f t="shared" si="531"/>
        <v>1</v>
      </c>
      <c r="D6747">
        <f t="shared" si="532"/>
        <v>12</v>
      </c>
      <c r="E6747">
        <v>8.4390000999999994</v>
      </c>
      <c r="F6747" s="2">
        <f t="shared" si="528"/>
        <v>118.88400009999999</v>
      </c>
      <c r="G6747" s="1">
        <f t="shared" si="529"/>
        <v>1473</v>
      </c>
    </row>
    <row r="6748" spans="1:7" x14ac:dyDescent="0.3">
      <c r="A6748" s="1">
        <v>44209</v>
      </c>
      <c r="B6748">
        <f t="shared" si="530"/>
        <v>2021</v>
      </c>
      <c r="C6748">
        <f t="shared" si="531"/>
        <v>1</v>
      </c>
      <c r="D6748">
        <f t="shared" si="532"/>
        <v>13</v>
      </c>
      <c r="E6748">
        <v>8.4370002999999993</v>
      </c>
      <c r="F6748" s="2">
        <f t="shared" si="528"/>
        <v>118.88200029999999</v>
      </c>
      <c r="G6748" s="1">
        <f t="shared" si="529"/>
        <v>1474</v>
      </c>
    </row>
    <row r="6749" spans="1:7" x14ac:dyDescent="0.3">
      <c r="A6749" s="1">
        <v>44210</v>
      </c>
      <c r="B6749">
        <f t="shared" si="530"/>
        <v>2021</v>
      </c>
      <c r="C6749">
        <f t="shared" si="531"/>
        <v>1</v>
      </c>
      <c r="D6749">
        <f t="shared" si="532"/>
        <v>14</v>
      </c>
      <c r="E6749">
        <v>8.4339999999999993</v>
      </c>
      <c r="F6749" s="2">
        <f t="shared" si="528"/>
        <v>118.87899999999999</v>
      </c>
      <c r="G6749" s="1">
        <f t="shared" si="529"/>
        <v>1475</v>
      </c>
    </row>
    <row r="6750" spans="1:7" x14ac:dyDescent="0.3">
      <c r="A6750" s="1">
        <v>44211</v>
      </c>
      <c r="B6750">
        <f t="shared" si="530"/>
        <v>2021</v>
      </c>
      <c r="C6750">
        <f t="shared" si="531"/>
        <v>1</v>
      </c>
      <c r="D6750">
        <f t="shared" si="532"/>
        <v>15</v>
      </c>
      <c r="E6750">
        <v>8.4230003</v>
      </c>
      <c r="F6750" s="2">
        <f t="shared" si="528"/>
        <v>118.86800029999999</v>
      </c>
      <c r="G6750" s="1">
        <f t="shared" si="529"/>
        <v>1476</v>
      </c>
    </row>
    <row r="6751" spans="1:7" x14ac:dyDescent="0.3">
      <c r="A6751" s="1">
        <v>44212</v>
      </c>
      <c r="B6751">
        <f t="shared" si="530"/>
        <v>2021</v>
      </c>
      <c r="C6751">
        <f t="shared" si="531"/>
        <v>1</v>
      </c>
      <c r="D6751">
        <f t="shared" si="532"/>
        <v>16</v>
      </c>
      <c r="E6751">
        <v>8.4160003999999997</v>
      </c>
      <c r="F6751" s="2">
        <f t="shared" si="528"/>
        <v>118.86100039999999</v>
      </c>
      <c r="G6751" s="1">
        <f t="shared" si="529"/>
        <v>1477</v>
      </c>
    </row>
    <row r="6752" spans="1:7" x14ac:dyDescent="0.3">
      <c r="A6752" s="1">
        <v>44213</v>
      </c>
      <c r="B6752">
        <f t="shared" si="530"/>
        <v>2021</v>
      </c>
      <c r="C6752">
        <f t="shared" si="531"/>
        <v>1</v>
      </c>
      <c r="D6752">
        <f t="shared" si="532"/>
        <v>17</v>
      </c>
      <c r="E6752">
        <v>8.4250001999999995</v>
      </c>
      <c r="F6752" s="2">
        <f t="shared" si="528"/>
        <v>118.87000019999999</v>
      </c>
      <c r="G6752" s="1">
        <f t="shared" si="529"/>
        <v>1478</v>
      </c>
    </row>
    <row r="6753" spans="1:7" x14ac:dyDescent="0.3">
      <c r="A6753" s="1">
        <v>44214</v>
      </c>
      <c r="B6753">
        <f t="shared" si="530"/>
        <v>2021</v>
      </c>
      <c r="C6753">
        <f t="shared" si="531"/>
        <v>1</v>
      </c>
      <c r="D6753">
        <f t="shared" si="532"/>
        <v>18</v>
      </c>
      <c r="E6753">
        <v>8.4379997000000007</v>
      </c>
      <c r="F6753" s="2">
        <f t="shared" si="528"/>
        <v>118.8829997</v>
      </c>
      <c r="G6753" s="1">
        <f t="shared" si="529"/>
        <v>1479</v>
      </c>
    </row>
    <row r="6754" spans="1:7" x14ac:dyDescent="0.3">
      <c r="A6754" s="1">
        <v>44215</v>
      </c>
      <c r="B6754">
        <f t="shared" si="530"/>
        <v>2021</v>
      </c>
      <c r="C6754">
        <f t="shared" si="531"/>
        <v>1</v>
      </c>
      <c r="D6754">
        <f t="shared" si="532"/>
        <v>19</v>
      </c>
      <c r="E6754">
        <v>8.4269999999999996</v>
      </c>
      <c r="F6754" s="2">
        <f t="shared" si="528"/>
        <v>118.87199999999999</v>
      </c>
      <c r="G6754" s="1">
        <f t="shared" si="529"/>
        <v>1480</v>
      </c>
    </row>
    <row r="6755" spans="1:7" x14ac:dyDescent="0.3">
      <c r="A6755" s="1">
        <v>44216</v>
      </c>
      <c r="B6755">
        <f t="shared" si="530"/>
        <v>2021</v>
      </c>
      <c r="C6755">
        <f t="shared" si="531"/>
        <v>1</v>
      </c>
      <c r="D6755">
        <f t="shared" si="532"/>
        <v>20</v>
      </c>
      <c r="E6755">
        <v>8.4209995000000006</v>
      </c>
      <c r="F6755" s="2">
        <f t="shared" si="528"/>
        <v>118.86599949999999</v>
      </c>
      <c r="G6755" s="1">
        <f t="shared" si="529"/>
        <v>1481</v>
      </c>
    </row>
    <row r="6756" spans="1:7" x14ac:dyDescent="0.3">
      <c r="A6756" s="1">
        <v>44217</v>
      </c>
      <c r="B6756">
        <f t="shared" si="530"/>
        <v>2021</v>
      </c>
      <c r="C6756">
        <f t="shared" si="531"/>
        <v>1</v>
      </c>
      <c r="D6756">
        <f t="shared" si="532"/>
        <v>21</v>
      </c>
      <c r="E6756">
        <v>8.3959998999999996</v>
      </c>
      <c r="F6756" s="2">
        <f t="shared" si="528"/>
        <v>118.84099989999999</v>
      </c>
      <c r="G6756" s="1">
        <f t="shared" si="529"/>
        <v>1482</v>
      </c>
    </row>
    <row r="6757" spans="1:7" x14ac:dyDescent="0.3">
      <c r="A6757" s="1">
        <v>44218</v>
      </c>
      <c r="B6757">
        <f t="shared" si="530"/>
        <v>2021</v>
      </c>
      <c r="C6757">
        <f t="shared" si="531"/>
        <v>1</v>
      </c>
      <c r="D6757">
        <f t="shared" si="532"/>
        <v>22</v>
      </c>
      <c r="E6757">
        <v>8.4149999999999991</v>
      </c>
      <c r="F6757" s="2">
        <f t="shared" si="528"/>
        <v>118.85999999999999</v>
      </c>
      <c r="G6757" s="1">
        <f t="shared" si="529"/>
        <v>1483</v>
      </c>
    </row>
    <row r="6758" spans="1:7" x14ac:dyDescent="0.3">
      <c r="A6758" s="1">
        <v>44219</v>
      </c>
      <c r="B6758">
        <f t="shared" si="530"/>
        <v>2021</v>
      </c>
      <c r="C6758">
        <f t="shared" si="531"/>
        <v>1</v>
      </c>
      <c r="D6758">
        <f t="shared" si="532"/>
        <v>23</v>
      </c>
      <c r="E6758">
        <v>8.4280004999999996</v>
      </c>
      <c r="F6758" s="2">
        <f t="shared" si="528"/>
        <v>118.87300049999999</v>
      </c>
      <c r="G6758" s="1">
        <f t="shared" si="529"/>
        <v>1484</v>
      </c>
    </row>
    <row r="6759" spans="1:7" x14ac:dyDescent="0.3">
      <c r="A6759" s="1">
        <v>44220</v>
      </c>
      <c r="B6759">
        <f t="shared" si="530"/>
        <v>2021</v>
      </c>
      <c r="C6759">
        <f t="shared" si="531"/>
        <v>1</v>
      </c>
      <c r="D6759">
        <f t="shared" si="532"/>
        <v>24</v>
      </c>
      <c r="E6759">
        <v>8.4230003</v>
      </c>
      <c r="F6759" s="2">
        <f t="shared" si="528"/>
        <v>118.86800029999999</v>
      </c>
      <c r="G6759" s="1">
        <f t="shared" si="529"/>
        <v>1485</v>
      </c>
    </row>
    <row r="6760" spans="1:7" x14ac:dyDescent="0.3">
      <c r="A6760" s="1">
        <v>44221</v>
      </c>
      <c r="B6760">
        <f t="shared" si="530"/>
        <v>2021</v>
      </c>
      <c r="C6760">
        <f t="shared" si="531"/>
        <v>1</v>
      </c>
      <c r="D6760">
        <f t="shared" si="532"/>
        <v>25</v>
      </c>
      <c r="E6760">
        <v>8.4160003999999997</v>
      </c>
      <c r="F6760" s="2">
        <f t="shared" si="528"/>
        <v>118.86100039999999</v>
      </c>
      <c r="G6760" s="1">
        <f t="shared" si="529"/>
        <v>1486</v>
      </c>
    </row>
    <row r="6761" spans="1:7" x14ac:dyDescent="0.3">
      <c r="A6761" s="1">
        <v>44222</v>
      </c>
      <c r="B6761">
        <f t="shared" si="530"/>
        <v>2021</v>
      </c>
      <c r="C6761">
        <f t="shared" si="531"/>
        <v>1</v>
      </c>
      <c r="D6761">
        <f t="shared" si="532"/>
        <v>26</v>
      </c>
      <c r="E6761">
        <v>8.4099997999999996</v>
      </c>
      <c r="F6761" s="2">
        <f t="shared" si="528"/>
        <v>118.85499979999999</v>
      </c>
      <c r="G6761" s="1">
        <f t="shared" si="529"/>
        <v>1487</v>
      </c>
    </row>
    <row r="6762" spans="1:7" x14ac:dyDescent="0.3">
      <c r="A6762" s="1">
        <v>44223</v>
      </c>
      <c r="B6762">
        <f t="shared" si="530"/>
        <v>2021</v>
      </c>
      <c r="C6762">
        <f t="shared" si="531"/>
        <v>1</v>
      </c>
      <c r="D6762">
        <f t="shared" si="532"/>
        <v>27</v>
      </c>
      <c r="E6762">
        <v>8.3999995999999992</v>
      </c>
      <c r="F6762" s="2">
        <f t="shared" si="528"/>
        <v>118.84499959999999</v>
      </c>
      <c r="G6762" s="1">
        <f t="shared" si="529"/>
        <v>1488</v>
      </c>
    </row>
    <row r="6763" spans="1:7" x14ac:dyDescent="0.3">
      <c r="A6763" s="1">
        <v>44224</v>
      </c>
      <c r="B6763">
        <f t="shared" si="530"/>
        <v>2021</v>
      </c>
      <c r="C6763">
        <f t="shared" si="531"/>
        <v>1</v>
      </c>
      <c r="D6763">
        <f t="shared" si="532"/>
        <v>28</v>
      </c>
      <c r="E6763">
        <v>8.3850002000000003</v>
      </c>
      <c r="F6763" s="2">
        <f t="shared" si="528"/>
        <v>118.8300002</v>
      </c>
      <c r="G6763" s="1">
        <f t="shared" si="529"/>
        <v>1489</v>
      </c>
    </row>
    <row r="6764" spans="1:7" x14ac:dyDescent="0.3">
      <c r="A6764" s="1">
        <v>44225</v>
      </c>
      <c r="B6764">
        <f t="shared" si="530"/>
        <v>2021</v>
      </c>
      <c r="C6764">
        <f t="shared" si="531"/>
        <v>1</v>
      </c>
      <c r="D6764">
        <f t="shared" si="532"/>
        <v>29</v>
      </c>
      <c r="E6764">
        <v>8.3870000999999998</v>
      </c>
      <c r="F6764" s="2">
        <f t="shared" si="528"/>
        <v>118.83200009999999</v>
      </c>
      <c r="G6764" s="1">
        <f t="shared" si="529"/>
        <v>1490</v>
      </c>
    </row>
    <row r="6765" spans="1:7" x14ac:dyDescent="0.3">
      <c r="A6765" s="1">
        <v>44226</v>
      </c>
      <c r="B6765">
        <f t="shared" si="530"/>
        <v>2021</v>
      </c>
      <c r="C6765">
        <f t="shared" si="531"/>
        <v>1</v>
      </c>
      <c r="D6765">
        <f t="shared" si="532"/>
        <v>30</v>
      </c>
      <c r="E6765">
        <v>8.3859996999999993</v>
      </c>
      <c r="F6765" s="2">
        <f t="shared" si="528"/>
        <v>118.83099969999999</v>
      </c>
      <c r="G6765" s="1">
        <f t="shared" si="529"/>
        <v>1491</v>
      </c>
    </row>
    <row r="6766" spans="1:7" x14ac:dyDescent="0.3">
      <c r="A6766" s="1">
        <v>44227</v>
      </c>
      <c r="B6766">
        <f t="shared" si="530"/>
        <v>2021</v>
      </c>
      <c r="C6766">
        <f t="shared" si="531"/>
        <v>1</v>
      </c>
      <c r="D6766">
        <f t="shared" si="532"/>
        <v>31</v>
      </c>
      <c r="E6766">
        <v>8.3789996999999996</v>
      </c>
      <c r="F6766" s="2">
        <f t="shared" si="528"/>
        <v>118.82399969999999</v>
      </c>
      <c r="G6766" s="1">
        <f t="shared" si="529"/>
        <v>1492</v>
      </c>
    </row>
    <row r="6767" spans="1:7" x14ac:dyDescent="0.3">
      <c r="A6767" s="1">
        <v>44228</v>
      </c>
      <c r="B6767">
        <f t="shared" si="530"/>
        <v>2021</v>
      </c>
      <c r="C6767">
        <f t="shared" si="531"/>
        <v>2</v>
      </c>
      <c r="D6767">
        <f t="shared" si="532"/>
        <v>1</v>
      </c>
      <c r="E6767">
        <v>8.3649997999999997</v>
      </c>
      <c r="F6767" s="2">
        <f t="shared" si="528"/>
        <v>118.80999979999999</v>
      </c>
      <c r="G6767" s="1">
        <f t="shared" si="529"/>
        <v>1493</v>
      </c>
    </row>
    <row r="6768" spans="1:7" x14ac:dyDescent="0.3">
      <c r="A6768" s="1">
        <v>44229</v>
      </c>
      <c r="B6768">
        <f t="shared" si="530"/>
        <v>2021</v>
      </c>
      <c r="C6768">
        <f t="shared" si="531"/>
        <v>2</v>
      </c>
      <c r="D6768">
        <f t="shared" si="532"/>
        <v>2</v>
      </c>
      <c r="E6768">
        <v>8.3500004000000008</v>
      </c>
      <c r="F6768" s="2">
        <f t="shared" si="528"/>
        <v>118.79500039999999</v>
      </c>
      <c r="G6768" s="1">
        <f t="shared" si="529"/>
        <v>1494</v>
      </c>
    </row>
    <row r="6769" spans="1:7" x14ac:dyDescent="0.3">
      <c r="A6769" s="1">
        <v>44230</v>
      </c>
      <c r="B6769">
        <f t="shared" si="530"/>
        <v>2021</v>
      </c>
      <c r="C6769">
        <f t="shared" si="531"/>
        <v>2</v>
      </c>
      <c r="D6769">
        <f t="shared" si="532"/>
        <v>3</v>
      </c>
      <c r="E6769">
        <v>8.3269997</v>
      </c>
      <c r="F6769" s="2">
        <f t="shared" si="528"/>
        <v>118.77199969999999</v>
      </c>
      <c r="G6769" s="1">
        <f t="shared" si="529"/>
        <v>1495</v>
      </c>
    </row>
    <row r="6770" spans="1:7" x14ac:dyDescent="0.3">
      <c r="A6770" s="1">
        <v>44231</v>
      </c>
      <c r="B6770">
        <f t="shared" si="530"/>
        <v>2021</v>
      </c>
      <c r="C6770">
        <f t="shared" si="531"/>
        <v>2</v>
      </c>
      <c r="D6770">
        <f t="shared" si="532"/>
        <v>4</v>
      </c>
      <c r="E6770">
        <v>8.3079996000000005</v>
      </c>
      <c r="F6770" s="2">
        <f t="shared" si="528"/>
        <v>118.7529996</v>
      </c>
      <c r="G6770" s="1">
        <f t="shared" si="529"/>
        <v>1496</v>
      </c>
    </row>
    <row r="6771" spans="1:7" x14ac:dyDescent="0.3">
      <c r="A6771" s="1">
        <v>44232</v>
      </c>
      <c r="B6771">
        <f t="shared" si="530"/>
        <v>2021</v>
      </c>
      <c r="C6771">
        <f t="shared" si="531"/>
        <v>2</v>
      </c>
      <c r="D6771">
        <f t="shared" si="532"/>
        <v>5</v>
      </c>
      <c r="E6771">
        <v>8.2869997000000009</v>
      </c>
      <c r="F6771" s="2">
        <f t="shared" si="528"/>
        <v>118.73199969999999</v>
      </c>
      <c r="G6771" s="1">
        <f t="shared" si="529"/>
        <v>1497</v>
      </c>
    </row>
    <row r="6772" spans="1:7" x14ac:dyDescent="0.3">
      <c r="A6772" s="1">
        <v>44233</v>
      </c>
      <c r="B6772">
        <f t="shared" si="530"/>
        <v>2021</v>
      </c>
      <c r="C6772">
        <f t="shared" si="531"/>
        <v>2</v>
      </c>
      <c r="D6772">
        <f t="shared" si="532"/>
        <v>6</v>
      </c>
      <c r="E6772">
        <v>8.2589997999999998</v>
      </c>
      <c r="F6772" s="2">
        <f t="shared" si="528"/>
        <v>118.70399979999999</v>
      </c>
      <c r="G6772" s="1">
        <f t="shared" si="529"/>
        <v>1498</v>
      </c>
    </row>
    <row r="6773" spans="1:7" x14ac:dyDescent="0.3">
      <c r="A6773" s="1">
        <v>44234</v>
      </c>
      <c r="B6773">
        <f t="shared" si="530"/>
        <v>2021</v>
      </c>
      <c r="C6773">
        <f t="shared" si="531"/>
        <v>2</v>
      </c>
      <c r="D6773">
        <f t="shared" si="532"/>
        <v>7</v>
      </c>
      <c r="E6773">
        <v>8.25</v>
      </c>
      <c r="F6773" s="2">
        <f t="shared" si="528"/>
        <v>118.69499999999999</v>
      </c>
      <c r="G6773" s="1">
        <f t="shared" si="529"/>
        <v>1499</v>
      </c>
    </row>
    <row r="6774" spans="1:7" x14ac:dyDescent="0.3">
      <c r="A6774" s="1">
        <v>44235</v>
      </c>
      <c r="B6774">
        <f t="shared" si="530"/>
        <v>2021</v>
      </c>
      <c r="C6774">
        <f t="shared" si="531"/>
        <v>2</v>
      </c>
      <c r="D6774">
        <f t="shared" si="532"/>
        <v>8</v>
      </c>
      <c r="E6774">
        <v>8.2510004000000006</v>
      </c>
      <c r="F6774" s="2">
        <f t="shared" si="528"/>
        <v>118.69600039999999</v>
      </c>
      <c r="G6774" s="1">
        <f t="shared" si="529"/>
        <v>1500</v>
      </c>
    </row>
    <row r="6775" spans="1:7" x14ac:dyDescent="0.3">
      <c r="A6775" s="1">
        <v>44236</v>
      </c>
      <c r="B6775">
        <f t="shared" si="530"/>
        <v>2021</v>
      </c>
      <c r="C6775">
        <f t="shared" si="531"/>
        <v>2</v>
      </c>
      <c r="D6775">
        <f t="shared" si="532"/>
        <v>9</v>
      </c>
      <c r="E6775">
        <v>8.2329998</v>
      </c>
      <c r="F6775" s="2">
        <f t="shared" si="528"/>
        <v>118.67799979999999</v>
      </c>
      <c r="G6775" s="1">
        <f t="shared" si="529"/>
        <v>1501</v>
      </c>
    </row>
    <row r="6776" spans="1:7" x14ac:dyDescent="0.3">
      <c r="A6776" s="1">
        <v>44237</v>
      </c>
      <c r="B6776">
        <f t="shared" si="530"/>
        <v>2021</v>
      </c>
      <c r="C6776">
        <f t="shared" si="531"/>
        <v>2</v>
      </c>
      <c r="D6776">
        <f t="shared" si="532"/>
        <v>10</v>
      </c>
      <c r="E6776">
        <v>8.1839999999999993</v>
      </c>
      <c r="F6776" s="2">
        <f t="shared" si="528"/>
        <v>118.62899999999999</v>
      </c>
      <c r="G6776" s="1">
        <f t="shared" si="529"/>
        <v>1502</v>
      </c>
    </row>
    <row r="6777" spans="1:7" x14ac:dyDescent="0.3">
      <c r="A6777" s="1">
        <v>44238</v>
      </c>
      <c r="B6777">
        <f t="shared" si="530"/>
        <v>2021</v>
      </c>
      <c r="C6777">
        <f t="shared" si="531"/>
        <v>2</v>
      </c>
      <c r="D6777">
        <f t="shared" si="532"/>
        <v>11</v>
      </c>
      <c r="E6777">
        <v>8.1499995999999992</v>
      </c>
      <c r="F6777" s="2">
        <f t="shared" si="528"/>
        <v>118.59499959999999</v>
      </c>
      <c r="G6777" s="1">
        <f t="shared" si="529"/>
        <v>1503</v>
      </c>
    </row>
    <row r="6778" spans="1:7" x14ac:dyDescent="0.3">
      <c r="A6778" s="1">
        <v>44239</v>
      </c>
      <c r="B6778">
        <f t="shared" si="530"/>
        <v>2021</v>
      </c>
      <c r="C6778">
        <f t="shared" si="531"/>
        <v>2</v>
      </c>
      <c r="D6778">
        <f t="shared" si="532"/>
        <v>12</v>
      </c>
      <c r="E6778">
        <v>8.1300001000000002</v>
      </c>
      <c r="F6778" s="2">
        <f t="shared" si="528"/>
        <v>118.5750001</v>
      </c>
      <c r="G6778" s="1">
        <f t="shared" si="529"/>
        <v>1504</v>
      </c>
    </row>
    <row r="6779" spans="1:7" x14ac:dyDescent="0.3">
      <c r="A6779" s="1">
        <v>44240</v>
      </c>
      <c r="B6779">
        <f t="shared" si="530"/>
        <v>2021</v>
      </c>
      <c r="C6779">
        <f t="shared" si="531"/>
        <v>2</v>
      </c>
      <c r="D6779">
        <f t="shared" si="532"/>
        <v>13</v>
      </c>
      <c r="E6779">
        <v>8.0970001000000007</v>
      </c>
      <c r="F6779" s="2">
        <f t="shared" si="528"/>
        <v>118.5420001</v>
      </c>
      <c r="G6779" s="1">
        <f t="shared" si="529"/>
        <v>1505</v>
      </c>
    </row>
    <row r="6780" spans="1:7" x14ac:dyDescent="0.3">
      <c r="A6780" s="1">
        <v>44241</v>
      </c>
      <c r="B6780">
        <f t="shared" si="530"/>
        <v>2021</v>
      </c>
      <c r="C6780">
        <f t="shared" si="531"/>
        <v>2</v>
      </c>
      <c r="D6780">
        <f t="shared" si="532"/>
        <v>14</v>
      </c>
      <c r="E6780">
        <v>8.0839996000000003</v>
      </c>
      <c r="F6780" s="2">
        <f t="shared" si="528"/>
        <v>118.52899959999999</v>
      </c>
      <c r="G6780" s="1">
        <f t="shared" si="529"/>
        <v>1506</v>
      </c>
    </row>
    <row r="6781" spans="1:7" x14ac:dyDescent="0.3">
      <c r="A6781" s="1">
        <v>44242</v>
      </c>
      <c r="B6781">
        <f t="shared" si="530"/>
        <v>2021</v>
      </c>
      <c r="C6781">
        <f t="shared" si="531"/>
        <v>2</v>
      </c>
      <c r="D6781">
        <f t="shared" si="532"/>
        <v>15</v>
      </c>
      <c r="E6781">
        <v>8.0799999000000007</v>
      </c>
      <c r="F6781" s="2">
        <f t="shared" si="528"/>
        <v>118.5249999</v>
      </c>
      <c r="G6781" s="1">
        <f t="shared" si="529"/>
        <v>1507</v>
      </c>
    </row>
    <row r="6782" spans="1:7" x14ac:dyDescent="0.3">
      <c r="A6782" s="1">
        <v>44243</v>
      </c>
      <c r="B6782">
        <f t="shared" si="530"/>
        <v>2021</v>
      </c>
      <c r="C6782">
        <f t="shared" si="531"/>
        <v>2</v>
      </c>
      <c r="D6782">
        <f t="shared" si="532"/>
        <v>16</v>
      </c>
      <c r="E6782">
        <v>8.0670003999999995</v>
      </c>
      <c r="F6782" s="2">
        <f t="shared" si="528"/>
        <v>118.51200039999999</v>
      </c>
      <c r="G6782" s="1">
        <f t="shared" si="529"/>
        <v>1508</v>
      </c>
    </row>
    <row r="6783" spans="1:7" x14ac:dyDescent="0.3">
      <c r="A6783" s="1">
        <v>44244</v>
      </c>
      <c r="B6783">
        <f t="shared" si="530"/>
        <v>2021</v>
      </c>
      <c r="C6783">
        <f t="shared" si="531"/>
        <v>2</v>
      </c>
      <c r="D6783">
        <f t="shared" si="532"/>
        <v>17</v>
      </c>
      <c r="E6783">
        <v>8.0570001999999992</v>
      </c>
      <c r="F6783" s="2">
        <f t="shared" si="528"/>
        <v>118.5020002</v>
      </c>
      <c r="G6783" s="1">
        <f t="shared" si="529"/>
        <v>1509</v>
      </c>
    </row>
    <row r="6784" spans="1:7" x14ac:dyDescent="0.3">
      <c r="A6784" s="1">
        <v>44245</v>
      </c>
      <c r="B6784">
        <f t="shared" si="530"/>
        <v>2021</v>
      </c>
      <c r="C6784">
        <f t="shared" si="531"/>
        <v>2</v>
      </c>
      <c r="D6784">
        <f t="shared" si="532"/>
        <v>18</v>
      </c>
      <c r="E6784">
        <v>8.0519999999999996</v>
      </c>
      <c r="F6784" s="2">
        <f t="shared" si="528"/>
        <v>118.49699999999999</v>
      </c>
      <c r="G6784" s="1">
        <f t="shared" si="529"/>
        <v>1510</v>
      </c>
    </row>
    <row r="6785" spans="1:7" x14ac:dyDescent="0.3">
      <c r="A6785" s="1">
        <v>44246</v>
      </c>
      <c r="B6785">
        <f t="shared" si="530"/>
        <v>2021</v>
      </c>
      <c r="C6785">
        <f t="shared" si="531"/>
        <v>2</v>
      </c>
      <c r="D6785">
        <f t="shared" si="532"/>
        <v>19</v>
      </c>
      <c r="E6785">
        <v>8.0439997000000005</v>
      </c>
      <c r="F6785" s="2">
        <f t="shared" si="528"/>
        <v>118.48899969999999</v>
      </c>
      <c r="G6785" s="1">
        <f t="shared" si="529"/>
        <v>1511</v>
      </c>
    </row>
    <row r="6786" spans="1:7" x14ac:dyDescent="0.3">
      <c r="A6786" s="1">
        <v>44247</v>
      </c>
      <c r="B6786">
        <f t="shared" si="530"/>
        <v>2021</v>
      </c>
      <c r="C6786">
        <f t="shared" si="531"/>
        <v>2</v>
      </c>
      <c r="D6786">
        <f t="shared" si="532"/>
        <v>20</v>
      </c>
      <c r="E6786">
        <v>8.0240001999999997</v>
      </c>
      <c r="F6786" s="2">
        <f t="shared" si="528"/>
        <v>118.4690002</v>
      </c>
      <c r="G6786" s="1">
        <f t="shared" si="529"/>
        <v>1512</v>
      </c>
    </row>
    <row r="6787" spans="1:7" x14ac:dyDescent="0.3">
      <c r="A6787" s="1">
        <v>44248</v>
      </c>
      <c r="B6787">
        <f t="shared" si="530"/>
        <v>2021</v>
      </c>
      <c r="C6787">
        <f t="shared" si="531"/>
        <v>2</v>
      </c>
      <c r="D6787">
        <f t="shared" si="532"/>
        <v>21</v>
      </c>
      <c r="E6787">
        <v>8.0059996000000009</v>
      </c>
      <c r="F6787" s="2">
        <f t="shared" ref="F6787:F6850" si="533">E6787+110.445</f>
        <v>118.45099959999999</v>
      </c>
      <c r="G6787" s="1">
        <f t="shared" ref="G6787:G6850" si="534">IF(C6787&gt;6,DATE(1903,C6787,D6787),DATE(1904,C6787,D6787))</f>
        <v>1513</v>
      </c>
    </row>
    <row r="6788" spans="1:7" x14ac:dyDescent="0.3">
      <c r="A6788" s="1">
        <v>44249</v>
      </c>
      <c r="B6788">
        <f t="shared" si="530"/>
        <v>2021</v>
      </c>
      <c r="C6788">
        <f t="shared" si="531"/>
        <v>2</v>
      </c>
      <c r="D6788">
        <f t="shared" si="532"/>
        <v>22</v>
      </c>
      <c r="E6788">
        <v>7.9970001999999996</v>
      </c>
      <c r="F6788" s="2">
        <f t="shared" si="533"/>
        <v>118.4420002</v>
      </c>
      <c r="G6788" s="1">
        <f t="shared" si="534"/>
        <v>1514</v>
      </c>
    </row>
    <row r="6789" spans="1:7" x14ac:dyDescent="0.3">
      <c r="A6789" s="1">
        <v>44250</v>
      </c>
      <c r="B6789">
        <f t="shared" ref="B6789:B6852" si="535">YEAR(A6789)</f>
        <v>2021</v>
      </c>
      <c r="C6789">
        <f t="shared" ref="C6789:C6852" si="536">MONTH(A6789)</f>
        <v>2</v>
      </c>
      <c r="D6789">
        <f t="shared" ref="D6789:D6852" si="537">DAY(A6789)</f>
        <v>23</v>
      </c>
      <c r="E6789">
        <v>7.9829998</v>
      </c>
      <c r="F6789" s="2">
        <f t="shared" si="533"/>
        <v>118.42799979999999</v>
      </c>
      <c r="G6789" s="1">
        <f t="shared" si="534"/>
        <v>1515</v>
      </c>
    </row>
    <row r="6790" spans="1:7" x14ac:dyDescent="0.3">
      <c r="A6790" s="1">
        <v>44251</v>
      </c>
      <c r="B6790">
        <f t="shared" si="535"/>
        <v>2021</v>
      </c>
      <c r="C6790">
        <f t="shared" si="536"/>
        <v>2</v>
      </c>
      <c r="D6790">
        <f t="shared" si="537"/>
        <v>24</v>
      </c>
      <c r="E6790">
        <v>7.9640002000000001</v>
      </c>
      <c r="F6790" s="2">
        <f t="shared" si="533"/>
        <v>118.40900019999999</v>
      </c>
      <c r="G6790" s="1">
        <f t="shared" si="534"/>
        <v>1516</v>
      </c>
    </row>
    <row r="6791" spans="1:7" x14ac:dyDescent="0.3">
      <c r="A6791" s="1">
        <v>44252</v>
      </c>
      <c r="B6791">
        <f t="shared" si="535"/>
        <v>2021</v>
      </c>
      <c r="C6791">
        <f t="shared" si="536"/>
        <v>2</v>
      </c>
      <c r="D6791">
        <f t="shared" si="537"/>
        <v>25</v>
      </c>
      <c r="E6791">
        <v>7.9510002000000002</v>
      </c>
      <c r="F6791" s="2">
        <f t="shared" si="533"/>
        <v>118.39600019999999</v>
      </c>
      <c r="G6791" s="1">
        <f t="shared" si="534"/>
        <v>1517</v>
      </c>
    </row>
    <row r="6792" spans="1:7" x14ac:dyDescent="0.3">
      <c r="A6792" s="1">
        <v>44253</v>
      </c>
      <c r="B6792">
        <f t="shared" si="535"/>
        <v>2021</v>
      </c>
      <c r="C6792">
        <f t="shared" si="536"/>
        <v>2</v>
      </c>
      <c r="D6792">
        <f t="shared" si="537"/>
        <v>26</v>
      </c>
      <c r="E6792">
        <v>7.9299998</v>
      </c>
      <c r="F6792" s="2">
        <f t="shared" si="533"/>
        <v>118.3749998</v>
      </c>
      <c r="G6792" s="1">
        <f t="shared" si="534"/>
        <v>1518</v>
      </c>
    </row>
    <row r="6793" spans="1:7" x14ac:dyDescent="0.3">
      <c r="A6793" s="1">
        <v>44254</v>
      </c>
      <c r="B6793">
        <f t="shared" si="535"/>
        <v>2021</v>
      </c>
      <c r="C6793">
        <f t="shared" si="536"/>
        <v>2</v>
      </c>
      <c r="D6793">
        <f t="shared" si="537"/>
        <v>27</v>
      </c>
      <c r="E6793">
        <v>7.9130000999999996</v>
      </c>
      <c r="F6793" s="2">
        <f t="shared" si="533"/>
        <v>118.3580001</v>
      </c>
      <c r="G6793" s="1">
        <f t="shared" si="534"/>
        <v>1519</v>
      </c>
    </row>
    <row r="6794" spans="1:7" x14ac:dyDescent="0.3">
      <c r="A6794" s="1">
        <v>44255</v>
      </c>
      <c r="B6794">
        <f t="shared" si="535"/>
        <v>2021</v>
      </c>
      <c r="C6794">
        <f t="shared" si="536"/>
        <v>2</v>
      </c>
      <c r="D6794">
        <f t="shared" si="537"/>
        <v>28</v>
      </c>
      <c r="E6794">
        <v>7.8949999999999996</v>
      </c>
      <c r="F6794" s="2">
        <f t="shared" si="533"/>
        <v>118.33999999999999</v>
      </c>
      <c r="G6794" s="1">
        <f t="shared" si="534"/>
        <v>1520</v>
      </c>
    </row>
    <row r="6795" spans="1:7" x14ac:dyDescent="0.3">
      <c r="A6795" s="1">
        <v>44256</v>
      </c>
      <c r="B6795">
        <f t="shared" si="535"/>
        <v>2021</v>
      </c>
      <c r="C6795">
        <f t="shared" si="536"/>
        <v>3</v>
      </c>
      <c r="D6795">
        <f t="shared" si="537"/>
        <v>1</v>
      </c>
      <c r="E6795">
        <v>7.8860001999999998</v>
      </c>
      <c r="F6795" s="2">
        <f t="shared" si="533"/>
        <v>118.33100019999999</v>
      </c>
      <c r="G6795" s="1">
        <f t="shared" si="534"/>
        <v>1522</v>
      </c>
    </row>
    <row r="6796" spans="1:7" x14ac:dyDescent="0.3">
      <c r="A6796" s="1">
        <v>44257</v>
      </c>
      <c r="B6796">
        <f t="shared" si="535"/>
        <v>2021</v>
      </c>
      <c r="C6796">
        <f t="shared" si="536"/>
        <v>3</v>
      </c>
      <c r="D6796">
        <f t="shared" si="537"/>
        <v>2</v>
      </c>
      <c r="E6796">
        <v>7.8639998000000002</v>
      </c>
      <c r="F6796" s="2">
        <f t="shared" si="533"/>
        <v>118.3089998</v>
      </c>
      <c r="G6796" s="1">
        <f t="shared" si="534"/>
        <v>1523</v>
      </c>
    </row>
    <row r="6797" spans="1:7" x14ac:dyDescent="0.3">
      <c r="A6797" s="1">
        <v>44258</v>
      </c>
      <c r="B6797">
        <f t="shared" si="535"/>
        <v>2021</v>
      </c>
      <c r="C6797">
        <f t="shared" si="536"/>
        <v>3</v>
      </c>
      <c r="D6797">
        <f t="shared" si="537"/>
        <v>3</v>
      </c>
      <c r="E6797">
        <v>7.8540001000000004</v>
      </c>
      <c r="F6797" s="2">
        <f t="shared" si="533"/>
        <v>118.2990001</v>
      </c>
      <c r="G6797" s="1">
        <f t="shared" si="534"/>
        <v>1524</v>
      </c>
    </row>
    <row r="6798" spans="1:7" x14ac:dyDescent="0.3">
      <c r="A6798" s="1">
        <v>44259</v>
      </c>
      <c r="B6798">
        <f t="shared" si="535"/>
        <v>2021</v>
      </c>
      <c r="C6798">
        <f t="shared" si="536"/>
        <v>3</v>
      </c>
      <c r="D6798">
        <f t="shared" si="537"/>
        <v>4</v>
      </c>
      <c r="E6798">
        <v>7.8390002000000001</v>
      </c>
      <c r="F6798" s="2">
        <f t="shared" si="533"/>
        <v>118.28400019999999</v>
      </c>
      <c r="G6798" s="1">
        <f t="shared" si="534"/>
        <v>1525</v>
      </c>
    </row>
    <row r="6799" spans="1:7" x14ac:dyDescent="0.3">
      <c r="A6799" s="1">
        <v>44260</v>
      </c>
      <c r="B6799">
        <f t="shared" si="535"/>
        <v>2021</v>
      </c>
      <c r="C6799">
        <f t="shared" si="536"/>
        <v>3</v>
      </c>
      <c r="D6799">
        <f t="shared" si="537"/>
        <v>5</v>
      </c>
      <c r="E6799">
        <v>7.8340000999999999</v>
      </c>
      <c r="F6799" s="2">
        <f t="shared" si="533"/>
        <v>118.27900009999999</v>
      </c>
      <c r="G6799" s="1">
        <f t="shared" si="534"/>
        <v>1526</v>
      </c>
    </row>
    <row r="6800" spans="1:7" x14ac:dyDescent="0.3">
      <c r="A6800" s="1">
        <v>44266</v>
      </c>
      <c r="B6800">
        <f t="shared" si="535"/>
        <v>2021</v>
      </c>
      <c r="C6800">
        <f t="shared" si="536"/>
        <v>3</v>
      </c>
      <c r="D6800">
        <f t="shared" si="537"/>
        <v>11</v>
      </c>
      <c r="E6800">
        <v>7.7560000000000002</v>
      </c>
      <c r="F6800" s="2">
        <f t="shared" si="533"/>
        <v>118.20099999999999</v>
      </c>
      <c r="G6800" s="1">
        <f t="shared" si="534"/>
        <v>1532</v>
      </c>
    </row>
    <row r="6801" spans="1:7" x14ac:dyDescent="0.3">
      <c r="A6801" s="1">
        <v>44267</v>
      </c>
      <c r="B6801">
        <f t="shared" si="535"/>
        <v>2021</v>
      </c>
      <c r="C6801">
        <f t="shared" si="536"/>
        <v>3</v>
      </c>
      <c r="D6801">
        <f t="shared" si="537"/>
        <v>12</v>
      </c>
      <c r="E6801">
        <v>7.7480000999999996</v>
      </c>
      <c r="F6801" s="2">
        <f t="shared" si="533"/>
        <v>118.19300009999999</v>
      </c>
      <c r="G6801" s="1">
        <f t="shared" si="534"/>
        <v>1533</v>
      </c>
    </row>
    <row r="6802" spans="1:7" x14ac:dyDescent="0.3">
      <c r="A6802" s="1">
        <v>44268</v>
      </c>
      <c r="B6802">
        <f t="shared" si="535"/>
        <v>2021</v>
      </c>
      <c r="C6802">
        <f t="shared" si="536"/>
        <v>3</v>
      </c>
      <c r="D6802">
        <f t="shared" si="537"/>
        <v>13</v>
      </c>
      <c r="E6802">
        <v>7.7210001999999998</v>
      </c>
      <c r="F6802" s="2">
        <f t="shared" si="533"/>
        <v>118.1660002</v>
      </c>
      <c r="G6802" s="1">
        <f t="shared" si="534"/>
        <v>1534</v>
      </c>
    </row>
    <row r="6803" spans="1:7" x14ac:dyDescent="0.3">
      <c r="A6803" s="1">
        <v>44269</v>
      </c>
      <c r="B6803">
        <f t="shared" si="535"/>
        <v>2021</v>
      </c>
      <c r="C6803">
        <f t="shared" si="536"/>
        <v>3</v>
      </c>
      <c r="D6803">
        <f t="shared" si="537"/>
        <v>14</v>
      </c>
      <c r="E6803">
        <v>7.7150002000000004</v>
      </c>
      <c r="F6803" s="2">
        <f t="shared" si="533"/>
        <v>118.1600002</v>
      </c>
      <c r="G6803" s="1">
        <f t="shared" si="534"/>
        <v>1535</v>
      </c>
    </row>
    <row r="6804" spans="1:7" x14ac:dyDescent="0.3">
      <c r="A6804" s="1">
        <v>44270</v>
      </c>
      <c r="B6804">
        <f t="shared" si="535"/>
        <v>2021</v>
      </c>
      <c r="C6804">
        <f t="shared" si="536"/>
        <v>3</v>
      </c>
      <c r="D6804">
        <f t="shared" si="537"/>
        <v>15</v>
      </c>
      <c r="E6804">
        <v>7.7030000999999997</v>
      </c>
      <c r="F6804" s="2">
        <f t="shared" si="533"/>
        <v>118.14800009999999</v>
      </c>
      <c r="G6804" s="1">
        <f t="shared" si="534"/>
        <v>1536</v>
      </c>
    </row>
    <row r="6805" spans="1:7" x14ac:dyDescent="0.3">
      <c r="A6805" s="1">
        <v>44271</v>
      </c>
      <c r="B6805">
        <f t="shared" si="535"/>
        <v>2021</v>
      </c>
      <c r="C6805">
        <f t="shared" si="536"/>
        <v>3</v>
      </c>
      <c r="D6805">
        <f t="shared" si="537"/>
        <v>16</v>
      </c>
      <c r="E6805">
        <v>7.6919998999999999</v>
      </c>
      <c r="F6805" s="2">
        <f t="shared" si="533"/>
        <v>118.13699989999999</v>
      </c>
      <c r="G6805" s="1">
        <f t="shared" si="534"/>
        <v>1537</v>
      </c>
    </row>
    <row r="6806" spans="1:7" x14ac:dyDescent="0.3">
      <c r="A6806" s="1">
        <v>44272</v>
      </c>
      <c r="B6806">
        <f t="shared" si="535"/>
        <v>2021</v>
      </c>
      <c r="C6806">
        <f t="shared" si="536"/>
        <v>3</v>
      </c>
      <c r="D6806">
        <f t="shared" si="537"/>
        <v>17</v>
      </c>
      <c r="E6806">
        <v>7.6769999999999996</v>
      </c>
      <c r="F6806" s="2">
        <f t="shared" si="533"/>
        <v>118.12199999999999</v>
      </c>
      <c r="G6806" s="1">
        <f t="shared" si="534"/>
        <v>1538</v>
      </c>
    </row>
    <row r="6807" spans="1:7" x14ac:dyDescent="0.3">
      <c r="A6807" s="1">
        <v>44273</v>
      </c>
      <c r="B6807">
        <f t="shared" si="535"/>
        <v>2021</v>
      </c>
      <c r="C6807">
        <f t="shared" si="536"/>
        <v>3</v>
      </c>
      <c r="D6807">
        <f t="shared" si="537"/>
        <v>18</v>
      </c>
      <c r="E6807">
        <v>7.6680001999999998</v>
      </c>
      <c r="F6807" s="2">
        <f t="shared" si="533"/>
        <v>118.11300019999999</v>
      </c>
      <c r="G6807" s="1">
        <f t="shared" si="534"/>
        <v>1539</v>
      </c>
    </row>
    <row r="6808" spans="1:7" x14ac:dyDescent="0.3">
      <c r="A6808" s="1">
        <v>44274</v>
      </c>
      <c r="B6808">
        <f t="shared" si="535"/>
        <v>2021</v>
      </c>
      <c r="C6808">
        <f t="shared" si="536"/>
        <v>3</v>
      </c>
      <c r="D6808">
        <f t="shared" si="537"/>
        <v>19</v>
      </c>
      <c r="E6808">
        <v>7.6769999999999996</v>
      </c>
      <c r="F6808" s="2">
        <f t="shared" si="533"/>
        <v>118.12199999999999</v>
      </c>
      <c r="G6808" s="1">
        <f t="shared" si="534"/>
        <v>1540</v>
      </c>
    </row>
    <row r="6809" spans="1:7" x14ac:dyDescent="0.3">
      <c r="A6809" s="1">
        <v>44275</v>
      </c>
      <c r="B6809">
        <f t="shared" si="535"/>
        <v>2021</v>
      </c>
      <c r="C6809">
        <f t="shared" si="536"/>
        <v>3</v>
      </c>
      <c r="D6809">
        <f t="shared" si="537"/>
        <v>20</v>
      </c>
      <c r="E6809">
        <v>7.6659999000000001</v>
      </c>
      <c r="F6809" s="2">
        <f t="shared" si="533"/>
        <v>118.1109999</v>
      </c>
      <c r="G6809" s="1">
        <f t="shared" si="534"/>
        <v>1541</v>
      </c>
    </row>
    <row r="6810" spans="1:7" x14ac:dyDescent="0.3">
      <c r="A6810" s="1">
        <v>44276</v>
      </c>
      <c r="B6810">
        <f t="shared" si="535"/>
        <v>2021</v>
      </c>
      <c r="C6810">
        <f t="shared" si="536"/>
        <v>3</v>
      </c>
      <c r="D6810">
        <f t="shared" si="537"/>
        <v>21</v>
      </c>
      <c r="E6810">
        <v>7.6399999000000003</v>
      </c>
      <c r="F6810" s="2">
        <f t="shared" si="533"/>
        <v>118.0849999</v>
      </c>
      <c r="G6810" s="1">
        <f t="shared" si="534"/>
        <v>1542</v>
      </c>
    </row>
    <row r="6811" spans="1:7" x14ac:dyDescent="0.3">
      <c r="A6811" s="1">
        <v>44277</v>
      </c>
      <c r="B6811">
        <f t="shared" si="535"/>
        <v>2021</v>
      </c>
      <c r="C6811">
        <f t="shared" si="536"/>
        <v>3</v>
      </c>
      <c r="D6811">
        <f t="shared" si="537"/>
        <v>22</v>
      </c>
      <c r="E6811">
        <v>7.6189999999999998</v>
      </c>
      <c r="F6811" s="2">
        <f t="shared" si="533"/>
        <v>118.06399999999999</v>
      </c>
      <c r="G6811" s="1">
        <f t="shared" si="534"/>
        <v>1543</v>
      </c>
    </row>
    <row r="6812" spans="1:7" x14ac:dyDescent="0.3">
      <c r="A6812" s="1">
        <v>44278</v>
      </c>
      <c r="B6812">
        <f t="shared" si="535"/>
        <v>2021</v>
      </c>
      <c r="C6812">
        <f t="shared" si="536"/>
        <v>3</v>
      </c>
      <c r="D6812">
        <f t="shared" si="537"/>
        <v>23</v>
      </c>
      <c r="E6812">
        <v>7.6069998999999999</v>
      </c>
      <c r="F6812" s="2">
        <f t="shared" si="533"/>
        <v>118.0519999</v>
      </c>
      <c r="G6812" s="1">
        <f t="shared" si="534"/>
        <v>1544</v>
      </c>
    </row>
    <row r="6813" spans="1:7" x14ac:dyDescent="0.3">
      <c r="A6813" s="1">
        <v>44279</v>
      </c>
      <c r="B6813">
        <f t="shared" si="535"/>
        <v>2021</v>
      </c>
      <c r="C6813">
        <f t="shared" si="536"/>
        <v>3</v>
      </c>
      <c r="D6813">
        <f t="shared" si="537"/>
        <v>24</v>
      </c>
      <c r="E6813">
        <v>7.5890002000000001</v>
      </c>
      <c r="F6813" s="2">
        <f t="shared" si="533"/>
        <v>118.03400019999999</v>
      </c>
      <c r="G6813" s="1">
        <f t="shared" si="534"/>
        <v>1545</v>
      </c>
    </row>
    <row r="6814" spans="1:7" x14ac:dyDescent="0.3">
      <c r="A6814" s="1">
        <v>44280</v>
      </c>
      <c r="B6814">
        <f t="shared" si="535"/>
        <v>2021</v>
      </c>
      <c r="C6814">
        <f t="shared" si="536"/>
        <v>3</v>
      </c>
      <c r="D6814">
        <f t="shared" si="537"/>
        <v>25</v>
      </c>
      <c r="E6814">
        <v>7.5749997999999996</v>
      </c>
      <c r="F6814" s="2">
        <f t="shared" si="533"/>
        <v>118.01999979999999</v>
      </c>
      <c r="G6814" s="1">
        <f t="shared" si="534"/>
        <v>1546</v>
      </c>
    </row>
    <row r="6815" spans="1:7" x14ac:dyDescent="0.3">
      <c r="A6815" s="1">
        <v>44281</v>
      </c>
      <c r="B6815">
        <f t="shared" si="535"/>
        <v>2021</v>
      </c>
      <c r="C6815">
        <f t="shared" si="536"/>
        <v>3</v>
      </c>
      <c r="D6815">
        <f t="shared" si="537"/>
        <v>26</v>
      </c>
      <c r="E6815">
        <v>7.5720000000000001</v>
      </c>
      <c r="F6815" s="2">
        <f t="shared" si="533"/>
        <v>118.017</v>
      </c>
      <c r="G6815" s="1">
        <f t="shared" si="534"/>
        <v>1547</v>
      </c>
    </row>
    <row r="6816" spans="1:7" x14ac:dyDescent="0.3">
      <c r="A6816" s="1">
        <v>44282</v>
      </c>
      <c r="B6816">
        <f t="shared" si="535"/>
        <v>2021</v>
      </c>
      <c r="C6816">
        <f t="shared" si="536"/>
        <v>3</v>
      </c>
      <c r="D6816">
        <f t="shared" si="537"/>
        <v>27</v>
      </c>
      <c r="E6816">
        <v>7.5789999999999997</v>
      </c>
      <c r="F6816" s="2">
        <f t="shared" si="533"/>
        <v>118.02399999999999</v>
      </c>
      <c r="G6816" s="1">
        <f t="shared" si="534"/>
        <v>1548</v>
      </c>
    </row>
    <row r="6817" spans="1:7" x14ac:dyDescent="0.3">
      <c r="A6817" s="1">
        <v>44283</v>
      </c>
      <c r="B6817">
        <f t="shared" si="535"/>
        <v>2021</v>
      </c>
      <c r="C6817">
        <f t="shared" si="536"/>
        <v>3</v>
      </c>
      <c r="D6817">
        <f t="shared" si="537"/>
        <v>28</v>
      </c>
      <c r="E6817">
        <v>7.5890002000000001</v>
      </c>
      <c r="F6817" s="2">
        <f t="shared" si="533"/>
        <v>118.03400019999999</v>
      </c>
      <c r="G6817" s="1">
        <f t="shared" si="534"/>
        <v>1549</v>
      </c>
    </row>
    <row r="6818" spans="1:7" x14ac:dyDescent="0.3">
      <c r="A6818" s="1">
        <v>44284</v>
      </c>
      <c r="B6818">
        <f t="shared" si="535"/>
        <v>2021</v>
      </c>
      <c r="C6818">
        <f t="shared" si="536"/>
        <v>3</v>
      </c>
      <c r="D6818">
        <f t="shared" si="537"/>
        <v>29</v>
      </c>
      <c r="E6818">
        <v>7.5599999000000002</v>
      </c>
      <c r="F6818" s="2">
        <f t="shared" si="533"/>
        <v>118.00499989999999</v>
      </c>
      <c r="G6818" s="1">
        <f t="shared" si="534"/>
        <v>1550</v>
      </c>
    </row>
    <row r="6819" spans="1:7" x14ac:dyDescent="0.3">
      <c r="A6819" s="1">
        <v>44285</v>
      </c>
      <c r="B6819">
        <f t="shared" si="535"/>
        <v>2021</v>
      </c>
      <c r="C6819">
        <f t="shared" si="536"/>
        <v>3</v>
      </c>
      <c r="D6819">
        <f t="shared" si="537"/>
        <v>30</v>
      </c>
      <c r="E6819">
        <v>7.5349997999999996</v>
      </c>
      <c r="F6819" s="2">
        <f t="shared" si="533"/>
        <v>117.97999979999999</v>
      </c>
      <c r="G6819" s="1">
        <f t="shared" si="534"/>
        <v>1551</v>
      </c>
    </row>
    <row r="6820" spans="1:7" x14ac:dyDescent="0.3">
      <c r="A6820" s="1">
        <v>44286</v>
      </c>
      <c r="B6820">
        <f t="shared" si="535"/>
        <v>2021</v>
      </c>
      <c r="C6820">
        <f t="shared" si="536"/>
        <v>3</v>
      </c>
      <c r="D6820">
        <f t="shared" si="537"/>
        <v>31</v>
      </c>
      <c r="E6820">
        <v>7.5310001</v>
      </c>
      <c r="F6820" s="2">
        <f t="shared" si="533"/>
        <v>117.97600009999999</v>
      </c>
      <c r="G6820" s="1">
        <f t="shared" si="534"/>
        <v>1552</v>
      </c>
    </row>
    <row r="6821" spans="1:7" x14ac:dyDescent="0.3">
      <c r="A6821" s="1">
        <v>44287</v>
      </c>
      <c r="B6821">
        <f t="shared" si="535"/>
        <v>2021</v>
      </c>
      <c r="C6821">
        <f t="shared" si="536"/>
        <v>4</v>
      </c>
      <c r="D6821">
        <f t="shared" si="537"/>
        <v>1</v>
      </c>
      <c r="E6821">
        <v>7.5300001999999999</v>
      </c>
      <c r="F6821" s="2">
        <f t="shared" si="533"/>
        <v>117.9750002</v>
      </c>
      <c r="G6821" s="1">
        <f t="shared" si="534"/>
        <v>1553</v>
      </c>
    </row>
    <row r="6822" spans="1:7" x14ac:dyDescent="0.3">
      <c r="A6822" s="1">
        <v>44288</v>
      </c>
      <c r="B6822">
        <f t="shared" si="535"/>
        <v>2021</v>
      </c>
      <c r="C6822">
        <f t="shared" si="536"/>
        <v>4</v>
      </c>
      <c r="D6822">
        <f t="shared" si="537"/>
        <v>2</v>
      </c>
      <c r="E6822">
        <v>7.5149999000000003</v>
      </c>
      <c r="F6822" s="2">
        <f t="shared" si="533"/>
        <v>117.9599999</v>
      </c>
      <c r="G6822" s="1">
        <f t="shared" si="534"/>
        <v>1554</v>
      </c>
    </row>
    <row r="6823" spans="1:7" x14ac:dyDescent="0.3">
      <c r="A6823" s="1">
        <v>44289</v>
      </c>
      <c r="B6823">
        <f t="shared" si="535"/>
        <v>2021</v>
      </c>
      <c r="C6823">
        <f t="shared" si="536"/>
        <v>4</v>
      </c>
      <c r="D6823">
        <f t="shared" si="537"/>
        <v>3</v>
      </c>
      <c r="E6823">
        <v>7.4970001999999996</v>
      </c>
      <c r="F6823" s="2">
        <f t="shared" si="533"/>
        <v>117.9420002</v>
      </c>
      <c r="G6823" s="1">
        <f t="shared" si="534"/>
        <v>1555</v>
      </c>
    </row>
    <row r="6824" spans="1:7" x14ac:dyDescent="0.3">
      <c r="A6824" s="1">
        <v>44290</v>
      </c>
      <c r="B6824">
        <f t="shared" si="535"/>
        <v>2021</v>
      </c>
      <c r="C6824">
        <f t="shared" si="536"/>
        <v>4</v>
      </c>
      <c r="D6824">
        <f t="shared" si="537"/>
        <v>4</v>
      </c>
      <c r="E6824">
        <v>7.4870000000000001</v>
      </c>
      <c r="F6824" s="2">
        <f t="shared" si="533"/>
        <v>117.93199999999999</v>
      </c>
      <c r="G6824" s="1">
        <f t="shared" si="534"/>
        <v>1556</v>
      </c>
    </row>
    <row r="6825" spans="1:7" x14ac:dyDescent="0.3">
      <c r="A6825" s="1">
        <v>44291</v>
      </c>
      <c r="B6825">
        <f t="shared" si="535"/>
        <v>2021</v>
      </c>
      <c r="C6825">
        <f t="shared" si="536"/>
        <v>4</v>
      </c>
      <c r="D6825">
        <f t="shared" si="537"/>
        <v>5</v>
      </c>
      <c r="E6825">
        <v>7.4770002</v>
      </c>
      <c r="F6825" s="2">
        <f t="shared" si="533"/>
        <v>117.9220002</v>
      </c>
      <c r="G6825" s="1">
        <f t="shared" si="534"/>
        <v>1557</v>
      </c>
    </row>
    <row r="6826" spans="1:7" x14ac:dyDescent="0.3">
      <c r="A6826" s="1">
        <v>44292</v>
      </c>
      <c r="B6826">
        <f t="shared" si="535"/>
        <v>2021</v>
      </c>
      <c r="C6826">
        <f t="shared" si="536"/>
        <v>4</v>
      </c>
      <c r="D6826">
        <f t="shared" si="537"/>
        <v>6</v>
      </c>
      <c r="E6826">
        <v>7.48</v>
      </c>
      <c r="F6826" s="2">
        <f t="shared" si="533"/>
        <v>117.925</v>
      </c>
      <c r="G6826" s="1">
        <f t="shared" si="534"/>
        <v>1558</v>
      </c>
    </row>
    <row r="6827" spans="1:7" x14ac:dyDescent="0.3">
      <c r="A6827" s="1">
        <v>44293</v>
      </c>
      <c r="B6827">
        <f t="shared" si="535"/>
        <v>2021</v>
      </c>
      <c r="C6827">
        <f t="shared" si="536"/>
        <v>4</v>
      </c>
      <c r="D6827">
        <f t="shared" si="537"/>
        <v>7</v>
      </c>
      <c r="E6827">
        <v>7.4860001</v>
      </c>
      <c r="F6827" s="2">
        <f t="shared" si="533"/>
        <v>117.93100009999999</v>
      </c>
      <c r="G6827" s="1">
        <f t="shared" si="534"/>
        <v>1559</v>
      </c>
    </row>
    <row r="6828" spans="1:7" x14ac:dyDescent="0.3">
      <c r="A6828" s="1">
        <v>44294</v>
      </c>
      <c r="B6828">
        <f t="shared" si="535"/>
        <v>2021</v>
      </c>
      <c r="C6828">
        <f t="shared" si="536"/>
        <v>4</v>
      </c>
      <c r="D6828">
        <f t="shared" si="537"/>
        <v>8</v>
      </c>
      <c r="E6828">
        <v>7.4749999000000003</v>
      </c>
      <c r="F6828" s="2">
        <f t="shared" si="533"/>
        <v>117.91999989999999</v>
      </c>
      <c r="G6828" s="1">
        <f t="shared" si="534"/>
        <v>1560</v>
      </c>
    </row>
    <row r="6829" spans="1:7" x14ac:dyDescent="0.3">
      <c r="A6829" s="1">
        <v>44295</v>
      </c>
      <c r="B6829">
        <f t="shared" si="535"/>
        <v>2021</v>
      </c>
      <c r="C6829">
        <f t="shared" si="536"/>
        <v>4</v>
      </c>
      <c r="D6829">
        <f t="shared" si="537"/>
        <v>9</v>
      </c>
      <c r="E6829">
        <v>7.4569998000000002</v>
      </c>
      <c r="F6829" s="2">
        <f t="shared" si="533"/>
        <v>117.9019998</v>
      </c>
      <c r="G6829" s="1">
        <f t="shared" si="534"/>
        <v>1561</v>
      </c>
    </row>
    <row r="6830" spans="1:7" x14ac:dyDescent="0.3">
      <c r="A6830" s="1">
        <v>44296</v>
      </c>
      <c r="B6830">
        <f t="shared" si="535"/>
        <v>2021</v>
      </c>
      <c r="C6830">
        <f t="shared" si="536"/>
        <v>4</v>
      </c>
      <c r="D6830">
        <f t="shared" si="537"/>
        <v>10</v>
      </c>
      <c r="E6830">
        <v>7.4369997999999997</v>
      </c>
      <c r="F6830" s="2">
        <f t="shared" si="533"/>
        <v>117.88199979999999</v>
      </c>
      <c r="G6830" s="1">
        <f t="shared" si="534"/>
        <v>1562</v>
      </c>
    </row>
    <row r="6831" spans="1:7" x14ac:dyDescent="0.3">
      <c r="A6831" s="1">
        <v>44297</v>
      </c>
      <c r="B6831">
        <f t="shared" si="535"/>
        <v>2021</v>
      </c>
      <c r="C6831">
        <f t="shared" si="536"/>
        <v>4</v>
      </c>
      <c r="D6831">
        <f t="shared" si="537"/>
        <v>11</v>
      </c>
      <c r="E6831">
        <v>7.4250002000000004</v>
      </c>
      <c r="F6831" s="2">
        <f t="shared" si="533"/>
        <v>117.87000019999999</v>
      </c>
      <c r="G6831" s="1">
        <f t="shared" si="534"/>
        <v>1563</v>
      </c>
    </row>
    <row r="6832" spans="1:7" x14ac:dyDescent="0.3">
      <c r="A6832" s="1">
        <v>44298</v>
      </c>
      <c r="B6832">
        <f t="shared" si="535"/>
        <v>2021</v>
      </c>
      <c r="C6832">
        <f t="shared" si="536"/>
        <v>4</v>
      </c>
      <c r="D6832">
        <f t="shared" si="537"/>
        <v>12</v>
      </c>
      <c r="E6832">
        <v>7.4060001</v>
      </c>
      <c r="F6832" s="2">
        <f t="shared" si="533"/>
        <v>117.85100009999999</v>
      </c>
      <c r="G6832" s="1">
        <f t="shared" si="534"/>
        <v>1564</v>
      </c>
    </row>
    <row r="6833" spans="1:7" x14ac:dyDescent="0.3">
      <c r="A6833" s="1">
        <v>44299</v>
      </c>
      <c r="B6833">
        <f t="shared" si="535"/>
        <v>2021</v>
      </c>
      <c r="C6833">
        <f t="shared" si="536"/>
        <v>4</v>
      </c>
      <c r="D6833">
        <f t="shared" si="537"/>
        <v>13</v>
      </c>
      <c r="E6833">
        <v>7.3920002</v>
      </c>
      <c r="F6833" s="2">
        <f t="shared" si="533"/>
        <v>117.83700019999999</v>
      </c>
      <c r="G6833" s="1">
        <f t="shared" si="534"/>
        <v>1565</v>
      </c>
    </row>
    <row r="6834" spans="1:7" x14ac:dyDescent="0.3">
      <c r="A6834" s="1">
        <v>44300</v>
      </c>
      <c r="B6834">
        <f t="shared" si="535"/>
        <v>2021</v>
      </c>
      <c r="C6834">
        <f t="shared" si="536"/>
        <v>4</v>
      </c>
      <c r="D6834">
        <f t="shared" si="537"/>
        <v>14</v>
      </c>
      <c r="E6834">
        <v>7.3810000000000002</v>
      </c>
      <c r="F6834" s="2">
        <f t="shared" si="533"/>
        <v>117.82599999999999</v>
      </c>
      <c r="G6834" s="1">
        <f t="shared" si="534"/>
        <v>1566</v>
      </c>
    </row>
    <row r="6835" spans="1:7" x14ac:dyDescent="0.3">
      <c r="A6835" s="1">
        <v>44301</v>
      </c>
      <c r="B6835">
        <f t="shared" si="535"/>
        <v>2021</v>
      </c>
      <c r="C6835">
        <f t="shared" si="536"/>
        <v>4</v>
      </c>
      <c r="D6835">
        <f t="shared" si="537"/>
        <v>15</v>
      </c>
      <c r="E6835">
        <v>7.3819999999999997</v>
      </c>
      <c r="F6835" s="2">
        <f t="shared" si="533"/>
        <v>117.827</v>
      </c>
      <c r="G6835" s="1">
        <f t="shared" si="534"/>
        <v>1567</v>
      </c>
    </row>
    <row r="6836" spans="1:7" x14ac:dyDescent="0.3">
      <c r="A6836" s="1">
        <v>44302</v>
      </c>
      <c r="B6836">
        <f t="shared" si="535"/>
        <v>2021</v>
      </c>
      <c r="C6836">
        <f t="shared" si="536"/>
        <v>4</v>
      </c>
      <c r="D6836">
        <f t="shared" si="537"/>
        <v>16</v>
      </c>
      <c r="E6836">
        <v>7.3860001999999998</v>
      </c>
      <c r="F6836" s="2">
        <f t="shared" si="533"/>
        <v>117.83100019999999</v>
      </c>
      <c r="G6836" s="1">
        <f t="shared" si="534"/>
        <v>1568</v>
      </c>
    </row>
    <row r="6837" spans="1:7" x14ac:dyDescent="0.3">
      <c r="A6837" s="1">
        <v>44303</v>
      </c>
      <c r="B6837">
        <f t="shared" si="535"/>
        <v>2021</v>
      </c>
      <c r="C6837">
        <f t="shared" si="536"/>
        <v>4</v>
      </c>
      <c r="D6837">
        <f t="shared" si="537"/>
        <v>17</v>
      </c>
      <c r="E6837">
        <v>7.3909998000000003</v>
      </c>
      <c r="F6837" s="2">
        <f t="shared" si="533"/>
        <v>117.8359998</v>
      </c>
      <c r="G6837" s="1">
        <f t="shared" si="534"/>
        <v>1569</v>
      </c>
    </row>
    <row r="6838" spans="1:7" x14ac:dyDescent="0.3">
      <c r="A6838" s="1">
        <v>44304</v>
      </c>
      <c r="B6838">
        <f t="shared" si="535"/>
        <v>2021</v>
      </c>
      <c r="C6838">
        <f t="shared" si="536"/>
        <v>4</v>
      </c>
      <c r="D6838">
        <f t="shared" si="537"/>
        <v>18</v>
      </c>
      <c r="E6838">
        <v>7.3959998999999996</v>
      </c>
      <c r="F6838" s="2">
        <f t="shared" si="533"/>
        <v>117.84099989999999</v>
      </c>
      <c r="G6838" s="1">
        <f t="shared" si="534"/>
        <v>1570</v>
      </c>
    </row>
    <row r="6839" spans="1:7" x14ac:dyDescent="0.3">
      <c r="A6839" s="1">
        <v>44305</v>
      </c>
      <c r="B6839">
        <f t="shared" si="535"/>
        <v>2021</v>
      </c>
      <c r="C6839">
        <f t="shared" si="536"/>
        <v>4</v>
      </c>
      <c r="D6839">
        <f t="shared" si="537"/>
        <v>19</v>
      </c>
      <c r="E6839">
        <v>7.4190000999999999</v>
      </c>
      <c r="F6839" s="2">
        <f t="shared" si="533"/>
        <v>117.8640001</v>
      </c>
      <c r="G6839" s="1">
        <f t="shared" si="534"/>
        <v>1571</v>
      </c>
    </row>
    <row r="6840" spans="1:7" x14ac:dyDescent="0.3">
      <c r="A6840" s="1">
        <v>44306</v>
      </c>
      <c r="B6840">
        <f t="shared" si="535"/>
        <v>2021</v>
      </c>
      <c r="C6840">
        <f t="shared" si="536"/>
        <v>4</v>
      </c>
      <c r="D6840">
        <f t="shared" si="537"/>
        <v>20</v>
      </c>
      <c r="E6840">
        <v>7.4580001999999999</v>
      </c>
      <c r="F6840" s="2">
        <f t="shared" si="533"/>
        <v>117.90300019999999</v>
      </c>
      <c r="G6840" s="1">
        <f t="shared" si="534"/>
        <v>1572</v>
      </c>
    </row>
    <row r="6841" spans="1:7" x14ac:dyDescent="0.3">
      <c r="A6841" s="1">
        <v>44307</v>
      </c>
      <c r="B6841">
        <f t="shared" si="535"/>
        <v>2021</v>
      </c>
      <c r="C6841">
        <f t="shared" si="536"/>
        <v>4</v>
      </c>
      <c r="D6841">
        <f t="shared" si="537"/>
        <v>21</v>
      </c>
      <c r="E6841">
        <v>7.5050001000000002</v>
      </c>
      <c r="F6841" s="2">
        <f t="shared" si="533"/>
        <v>117.9500001</v>
      </c>
      <c r="G6841" s="1">
        <f t="shared" si="534"/>
        <v>1573</v>
      </c>
    </row>
    <row r="6842" spans="1:7" x14ac:dyDescent="0.3">
      <c r="A6842" s="1">
        <v>44308</v>
      </c>
      <c r="B6842">
        <f t="shared" si="535"/>
        <v>2021</v>
      </c>
      <c r="C6842">
        <f t="shared" si="536"/>
        <v>4</v>
      </c>
      <c r="D6842">
        <f t="shared" si="537"/>
        <v>22</v>
      </c>
      <c r="E6842">
        <v>7.5720000000000001</v>
      </c>
      <c r="F6842" s="2">
        <f t="shared" si="533"/>
        <v>118.017</v>
      </c>
      <c r="G6842" s="1">
        <f t="shared" si="534"/>
        <v>1574</v>
      </c>
    </row>
    <row r="6843" spans="1:7" x14ac:dyDescent="0.3">
      <c r="A6843" s="1">
        <v>44309</v>
      </c>
      <c r="B6843">
        <f t="shared" si="535"/>
        <v>2021</v>
      </c>
      <c r="C6843">
        <f t="shared" si="536"/>
        <v>4</v>
      </c>
      <c r="D6843">
        <f t="shared" si="537"/>
        <v>23</v>
      </c>
      <c r="E6843">
        <v>7.6420002</v>
      </c>
      <c r="F6843" s="2">
        <f t="shared" si="533"/>
        <v>118.08700019999999</v>
      </c>
      <c r="G6843" s="1">
        <f t="shared" si="534"/>
        <v>1575</v>
      </c>
    </row>
    <row r="6844" spans="1:7" x14ac:dyDescent="0.3">
      <c r="A6844" s="1">
        <v>44310</v>
      </c>
      <c r="B6844">
        <f t="shared" si="535"/>
        <v>2021</v>
      </c>
      <c r="C6844">
        <f t="shared" si="536"/>
        <v>4</v>
      </c>
      <c r="D6844">
        <f t="shared" si="537"/>
        <v>24</v>
      </c>
      <c r="E6844">
        <v>7.7249999000000003</v>
      </c>
      <c r="F6844" s="2">
        <f t="shared" si="533"/>
        <v>118.16999989999999</v>
      </c>
      <c r="G6844" s="1">
        <f t="shared" si="534"/>
        <v>1576</v>
      </c>
    </row>
    <row r="6845" spans="1:7" x14ac:dyDescent="0.3">
      <c r="A6845" s="1">
        <v>44311</v>
      </c>
      <c r="B6845">
        <f t="shared" si="535"/>
        <v>2021</v>
      </c>
      <c r="C6845">
        <f t="shared" si="536"/>
        <v>4</v>
      </c>
      <c r="D6845">
        <f t="shared" si="537"/>
        <v>25</v>
      </c>
      <c r="E6845">
        <v>7.8169998999999999</v>
      </c>
      <c r="F6845" s="2">
        <f t="shared" si="533"/>
        <v>118.26199989999999</v>
      </c>
      <c r="G6845" s="1">
        <f t="shared" si="534"/>
        <v>1577</v>
      </c>
    </row>
    <row r="6846" spans="1:7" x14ac:dyDescent="0.3">
      <c r="A6846" s="1">
        <v>44312</v>
      </c>
      <c r="B6846">
        <f t="shared" si="535"/>
        <v>2021</v>
      </c>
      <c r="C6846">
        <f t="shared" si="536"/>
        <v>4</v>
      </c>
      <c r="D6846">
        <f t="shared" si="537"/>
        <v>26</v>
      </c>
      <c r="E6846">
        <v>7.9180001999999998</v>
      </c>
      <c r="F6846" s="2">
        <f t="shared" si="533"/>
        <v>118.36300019999999</v>
      </c>
      <c r="G6846" s="1">
        <f t="shared" si="534"/>
        <v>1578</v>
      </c>
    </row>
    <row r="6847" spans="1:7" x14ac:dyDescent="0.3">
      <c r="A6847" s="1">
        <v>44313</v>
      </c>
      <c r="B6847">
        <f t="shared" si="535"/>
        <v>2021</v>
      </c>
      <c r="C6847">
        <f t="shared" si="536"/>
        <v>4</v>
      </c>
      <c r="D6847">
        <f t="shared" si="537"/>
        <v>27</v>
      </c>
      <c r="E6847">
        <v>8.0069999999999997</v>
      </c>
      <c r="F6847" s="2">
        <f t="shared" si="533"/>
        <v>118.452</v>
      </c>
      <c r="G6847" s="1">
        <f t="shared" si="534"/>
        <v>1579</v>
      </c>
    </row>
    <row r="6848" spans="1:7" x14ac:dyDescent="0.3">
      <c r="A6848" s="1">
        <v>44314</v>
      </c>
      <c r="B6848">
        <f t="shared" si="535"/>
        <v>2021</v>
      </c>
      <c r="C6848">
        <f t="shared" si="536"/>
        <v>4</v>
      </c>
      <c r="D6848">
        <f t="shared" si="537"/>
        <v>28</v>
      </c>
      <c r="E6848">
        <v>8.1009998000000003</v>
      </c>
      <c r="F6848" s="2">
        <f t="shared" si="533"/>
        <v>118.54599979999999</v>
      </c>
      <c r="G6848" s="1">
        <f t="shared" si="534"/>
        <v>1580</v>
      </c>
    </row>
    <row r="6849" spans="1:7" x14ac:dyDescent="0.3">
      <c r="A6849" s="1">
        <v>44315</v>
      </c>
      <c r="B6849">
        <f t="shared" si="535"/>
        <v>2021</v>
      </c>
      <c r="C6849">
        <f t="shared" si="536"/>
        <v>4</v>
      </c>
      <c r="D6849">
        <f t="shared" si="537"/>
        <v>29</v>
      </c>
      <c r="E6849">
        <v>8.1660003999999997</v>
      </c>
      <c r="F6849" s="2">
        <f t="shared" si="533"/>
        <v>118.61100039999999</v>
      </c>
      <c r="G6849" s="1">
        <f t="shared" si="534"/>
        <v>1581</v>
      </c>
    </row>
    <row r="6850" spans="1:7" x14ac:dyDescent="0.3">
      <c r="A6850" s="1">
        <v>44316</v>
      </c>
      <c r="B6850">
        <f t="shared" si="535"/>
        <v>2021</v>
      </c>
      <c r="C6850">
        <f t="shared" si="536"/>
        <v>4</v>
      </c>
      <c r="D6850">
        <f t="shared" si="537"/>
        <v>30</v>
      </c>
      <c r="E6850">
        <v>8.2290001000000004</v>
      </c>
      <c r="F6850" s="2">
        <f t="shared" si="533"/>
        <v>118.6740001</v>
      </c>
      <c r="G6850" s="1">
        <f t="shared" si="534"/>
        <v>1582</v>
      </c>
    </row>
    <row r="6851" spans="1:7" x14ac:dyDescent="0.3">
      <c r="A6851" s="1">
        <v>44317</v>
      </c>
      <c r="B6851">
        <f t="shared" si="535"/>
        <v>2021</v>
      </c>
      <c r="C6851">
        <f t="shared" si="536"/>
        <v>5</v>
      </c>
      <c r="D6851">
        <f t="shared" si="537"/>
        <v>1</v>
      </c>
      <c r="E6851">
        <v>8.2819996000000007</v>
      </c>
      <c r="F6851" s="2">
        <f t="shared" ref="F6851:F6914" si="538">E6851+110.445</f>
        <v>118.7269996</v>
      </c>
      <c r="G6851" s="1">
        <f t="shared" ref="G6851:G6914" si="539">IF(C6851&gt;6,DATE(1903,C6851,D6851),DATE(1904,C6851,D6851))</f>
        <v>1583</v>
      </c>
    </row>
    <row r="6852" spans="1:7" x14ac:dyDescent="0.3">
      <c r="A6852" s="1">
        <v>44318</v>
      </c>
      <c r="B6852">
        <f t="shared" si="535"/>
        <v>2021</v>
      </c>
      <c r="C6852">
        <f t="shared" si="536"/>
        <v>5</v>
      </c>
      <c r="D6852">
        <f t="shared" si="537"/>
        <v>2</v>
      </c>
      <c r="E6852">
        <v>8.3380002999999991</v>
      </c>
      <c r="F6852" s="2">
        <f t="shared" si="538"/>
        <v>118.7830003</v>
      </c>
      <c r="G6852" s="1">
        <f t="shared" si="539"/>
        <v>1584</v>
      </c>
    </row>
    <row r="6853" spans="1:7" x14ac:dyDescent="0.3">
      <c r="A6853" s="1">
        <v>44319</v>
      </c>
      <c r="B6853">
        <f t="shared" ref="B6853:B6916" si="540">YEAR(A6853)</f>
        <v>2021</v>
      </c>
      <c r="C6853">
        <f t="shared" ref="C6853:C6916" si="541">MONTH(A6853)</f>
        <v>5</v>
      </c>
      <c r="D6853">
        <f t="shared" ref="D6853:D6916" si="542">DAY(A6853)</f>
        <v>3</v>
      </c>
      <c r="E6853">
        <v>8.4180001999999998</v>
      </c>
      <c r="F6853" s="2">
        <f t="shared" si="538"/>
        <v>118.86300019999999</v>
      </c>
      <c r="G6853" s="1">
        <f t="shared" si="539"/>
        <v>1585</v>
      </c>
    </row>
    <row r="6854" spans="1:7" x14ac:dyDescent="0.3">
      <c r="A6854" s="1">
        <v>44320</v>
      </c>
      <c r="B6854">
        <f t="shared" si="540"/>
        <v>2021</v>
      </c>
      <c r="C6854">
        <f t="shared" si="541"/>
        <v>5</v>
      </c>
      <c r="D6854">
        <f t="shared" si="542"/>
        <v>4</v>
      </c>
      <c r="E6854">
        <v>8.5369997000000009</v>
      </c>
      <c r="F6854" s="2">
        <f t="shared" si="538"/>
        <v>118.98199969999999</v>
      </c>
      <c r="G6854" s="1">
        <f t="shared" si="539"/>
        <v>1586</v>
      </c>
    </row>
    <row r="6855" spans="1:7" x14ac:dyDescent="0.3">
      <c r="A6855" s="1">
        <v>44321</v>
      </c>
      <c r="B6855">
        <f t="shared" si="540"/>
        <v>2021</v>
      </c>
      <c r="C6855">
        <f t="shared" si="541"/>
        <v>5</v>
      </c>
      <c r="D6855">
        <f t="shared" si="542"/>
        <v>5</v>
      </c>
      <c r="E6855">
        <v>8.7110003999999996</v>
      </c>
      <c r="F6855" s="2">
        <f t="shared" si="538"/>
        <v>119.1560004</v>
      </c>
      <c r="G6855" s="1">
        <f t="shared" si="539"/>
        <v>1587</v>
      </c>
    </row>
    <row r="6856" spans="1:7" x14ac:dyDescent="0.3">
      <c r="A6856" s="1">
        <v>44322</v>
      </c>
      <c r="B6856">
        <f t="shared" si="540"/>
        <v>2021</v>
      </c>
      <c r="C6856">
        <f t="shared" si="541"/>
        <v>5</v>
      </c>
      <c r="D6856">
        <f t="shared" si="542"/>
        <v>6</v>
      </c>
      <c r="E6856">
        <v>8.7910003999999997</v>
      </c>
      <c r="F6856" s="2">
        <f t="shared" si="538"/>
        <v>119.23600039999999</v>
      </c>
      <c r="G6856" s="1">
        <f t="shared" si="539"/>
        <v>1588</v>
      </c>
    </row>
    <row r="6857" spans="1:7" x14ac:dyDescent="0.3">
      <c r="A6857" s="1">
        <v>44323</v>
      </c>
      <c r="B6857">
        <f t="shared" si="540"/>
        <v>2021</v>
      </c>
      <c r="C6857">
        <f t="shared" si="541"/>
        <v>5</v>
      </c>
      <c r="D6857">
        <f t="shared" si="542"/>
        <v>7</v>
      </c>
      <c r="E6857">
        <v>9.7569999999999997</v>
      </c>
      <c r="F6857" s="2">
        <f t="shared" si="538"/>
        <v>120.202</v>
      </c>
      <c r="G6857" s="1">
        <f t="shared" si="539"/>
        <v>1589</v>
      </c>
    </row>
    <row r="6858" spans="1:7" x14ac:dyDescent="0.3">
      <c r="A6858" s="1">
        <v>44324</v>
      </c>
      <c r="B6858">
        <f t="shared" si="540"/>
        <v>2021</v>
      </c>
      <c r="C6858">
        <f t="shared" si="541"/>
        <v>5</v>
      </c>
      <c r="D6858">
        <f t="shared" si="542"/>
        <v>8</v>
      </c>
      <c r="E6858">
        <v>14.016999999999999</v>
      </c>
      <c r="F6858" s="2">
        <f t="shared" si="538"/>
        <v>124.46199999999999</v>
      </c>
      <c r="G6858" s="1">
        <f t="shared" si="539"/>
        <v>1590</v>
      </c>
    </row>
    <row r="6859" spans="1:7" x14ac:dyDescent="0.3">
      <c r="A6859" s="1">
        <v>44325</v>
      </c>
      <c r="B6859">
        <f t="shared" si="540"/>
        <v>2021</v>
      </c>
      <c r="C6859">
        <f t="shared" si="541"/>
        <v>5</v>
      </c>
      <c r="D6859">
        <f t="shared" si="542"/>
        <v>9</v>
      </c>
      <c r="E6859">
        <v>14.984</v>
      </c>
      <c r="F6859" s="2">
        <f t="shared" si="538"/>
        <v>125.42899999999999</v>
      </c>
      <c r="G6859" s="1">
        <f t="shared" si="539"/>
        <v>1591</v>
      </c>
    </row>
    <row r="6860" spans="1:7" x14ac:dyDescent="0.3">
      <c r="A6860" s="1">
        <v>44326</v>
      </c>
      <c r="B6860">
        <f t="shared" si="540"/>
        <v>2021</v>
      </c>
      <c r="C6860">
        <f t="shared" si="541"/>
        <v>5</v>
      </c>
      <c r="D6860">
        <f t="shared" si="542"/>
        <v>10</v>
      </c>
      <c r="E6860">
        <v>15.471</v>
      </c>
      <c r="F6860" s="2">
        <f t="shared" si="538"/>
        <v>125.916</v>
      </c>
      <c r="G6860" s="1">
        <f t="shared" si="539"/>
        <v>1592</v>
      </c>
    </row>
    <row r="6861" spans="1:7" x14ac:dyDescent="0.3">
      <c r="A6861" s="1">
        <v>44327</v>
      </c>
      <c r="B6861">
        <f t="shared" si="540"/>
        <v>2021</v>
      </c>
      <c r="C6861">
        <f t="shared" si="541"/>
        <v>5</v>
      </c>
      <c r="D6861">
        <f t="shared" si="542"/>
        <v>11</v>
      </c>
      <c r="E6861">
        <v>15.65</v>
      </c>
      <c r="F6861" s="2">
        <f t="shared" si="538"/>
        <v>126.095</v>
      </c>
      <c r="G6861" s="1">
        <f t="shared" si="539"/>
        <v>1593</v>
      </c>
    </row>
    <row r="6862" spans="1:7" x14ac:dyDescent="0.3">
      <c r="A6862" s="1">
        <v>44328</v>
      </c>
      <c r="B6862">
        <f t="shared" si="540"/>
        <v>2021</v>
      </c>
      <c r="C6862">
        <f t="shared" si="541"/>
        <v>5</v>
      </c>
      <c r="D6862">
        <f t="shared" si="542"/>
        <v>12</v>
      </c>
      <c r="E6862">
        <v>15.5</v>
      </c>
      <c r="F6862" s="2">
        <f t="shared" si="538"/>
        <v>125.94499999999999</v>
      </c>
      <c r="G6862" s="1">
        <f t="shared" si="539"/>
        <v>1594</v>
      </c>
    </row>
    <row r="6863" spans="1:7" x14ac:dyDescent="0.3">
      <c r="A6863" s="1">
        <v>44329</v>
      </c>
      <c r="B6863">
        <f t="shared" si="540"/>
        <v>2021</v>
      </c>
      <c r="C6863">
        <f t="shared" si="541"/>
        <v>5</v>
      </c>
      <c r="D6863">
        <f t="shared" si="542"/>
        <v>13</v>
      </c>
      <c r="E6863">
        <v>15.4</v>
      </c>
      <c r="F6863" s="2">
        <f t="shared" si="538"/>
        <v>125.845</v>
      </c>
      <c r="G6863" s="1">
        <f t="shared" si="539"/>
        <v>1595</v>
      </c>
    </row>
    <row r="6864" spans="1:7" x14ac:dyDescent="0.3">
      <c r="A6864" s="1">
        <v>44330</v>
      </c>
      <c r="B6864">
        <f t="shared" si="540"/>
        <v>2021</v>
      </c>
      <c r="C6864">
        <f t="shared" si="541"/>
        <v>5</v>
      </c>
      <c r="D6864">
        <f t="shared" si="542"/>
        <v>14</v>
      </c>
      <c r="E6864">
        <v>15.994</v>
      </c>
      <c r="F6864" s="2">
        <f t="shared" si="538"/>
        <v>126.43899999999999</v>
      </c>
      <c r="G6864" s="1">
        <f t="shared" si="539"/>
        <v>1596</v>
      </c>
    </row>
    <row r="6865" spans="1:7" x14ac:dyDescent="0.3">
      <c r="A6865" s="1">
        <v>44331</v>
      </c>
      <c r="B6865">
        <f t="shared" si="540"/>
        <v>2021</v>
      </c>
      <c r="C6865">
        <f t="shared" si="541"/>
        <v>5</v>
      </c>
      <c r="D6865">
        <f t="shared" si="542"/>
        <v>15</v>
      </c>
      <c r="E6865">
        <v>14.827999999999999</v>
      </c>
      <c r="F6865" s="2">
        <f t="shared" si="538"/>
        <v>125.273</v>
      </c>
      <c r="G6865" s="1">
        <f t="shared" si="539"/>
        <v>1597</v>
      </c>
    </row>
    <row r="6866" spans="1:7" x14ac:dyDescent="0.3">
      <c r="A6866" s="1">
        <v>44333</v>
      </c>
      <c r="B6866">
        <f t="shared" si="540"/>
        <v>2021</v>
      </c>
      <c r="C6866">
        <f t="shared" si="541"/>
        <v>5</v>
      </c>
      <c r="D6866">
        <f t="shared" si="542"/>
        <v>17</v>
      </c>
      <c r="E6866">
        <v>8.2089996000000003</v>
      </c>
      <c r="F6866" s="2">
        <f t="shared" si="538"/>
        <v>118.65399959999999</v>
      </c>
      <c r="G6866" s="1">
        <f t="shared" si="539"/>
        <v>1599</v>
      </c>
    </row>
    <row r="6867" spans="1:7" x14ac:dyDescent="0.3">
      <c r="A6867" s="1">
        <v>44334</v>
      </c>
      <c r="B6867">
        <f t="shared" si="540"/>
        <v>2021</v>
      </c>
      <c r="C6867">
        <f t="shared" si="541"/>
        <v>5</v>
      </c>
      <c r="D6867">
        <f t="shared" si="542"/>
        <v>18</v>
      </c>
      <c r="E6867">
        <v>8.8789996999999996</v>
      </c>
      <c r="F6867" s="2">
        <f t="shared" si="538"/>
        <v>119.32399969999999</v>
      </c>
      <c r="G6867" s="1">
        <f t="shared" si="539"/>
        <v>1600</v>
      </c>
    </row>
    <row r="6868" spans="1:7" x14ac:dyDescent="0.3">
      <c r="A6868" s="1">
        <v>44335</v>
      </c>
      <c r="B6868">
        <f t="shared" si="540"/>
        <v>2021</v>
      </c>
      <c r="C6868">
        <f t="shared" si="541"/>
        <v>5</v>
      </c>
      <c r="D6868">
        <f t="shared" si="542"/>
        <v>19</v>
      </c>
      <c r="E6868">
        <v>8.3199997000000003</v>
      </c>
      <c r="F6868" s="2">
        <f t="shared" si="538"/>
        <v>118.76499969999999</v>
      </c>
      <c r="G6868" s="1">
        <f t="shared" si="539"/>
        <v>1601</v>
      </c>
    </row>
    <row r="6869" spans="1:7" x14ac:dyDescent="0.3">
      <c r="A6869" s="1">
        <v>44336</v>
      </c>
      <c r="B6869">
        <f t="shared" si="540"/>
        <v>2021</v>
      </c>
      <c r="C6869">
        <f t="shared" si="541"/>
        <v>5</v>
      </c>
      <c r="D6869">
        <f t="shared" si="542"/>
        <v>20</v>
      </c>
      <c r="E6869">
        <v>8.3800001000000002</v>
      </c>
      <c r="F6869" s="2">
        <f t="shared" si="538"/>
        <v>118.8250001</v>
      </c>
      <c r="G6869" s="1">
        <f t="shared" si="539"/>
        <v>1602</v>
      </c>
    </row>
    <row r="6870" spans="1:7" x14ac:dyDescent="0.3">
      <c r="A6870" s="1">
        <v>44337</v>
      </c>
      <c r="B6870">
        <f t="shared" si="540"/>
        <v>2021</v>
      </c>
      <c r="C6870">
        <f t="shared" si="541"/>
        <v>5</v>
      </c>
      <c r="D6870">
        <f t="shared" si="542"/>
        <v>21</v>
      </c>
      <c r="E6870">
        <v>8.4009999999999998</v>
      </c>
      <c r="F6870" s="2">
        <f t="shared" si="538"/>
        <v>118.84599999999999</v>
      </c>
      <c r="G6870" s="1">
        <f t="shared" si="539"/>
        <v>1603</v>
      </c>
    </row>
    <row r="6871" spans="1:7" x14ac:dyDescent="0.3">
      <c r="A6871" s="1">
        <v>44338</v>
      </c>
      <c r="B6871">
        <f t="shared" si="540"/>
        <v>2021</v>
      </c>
      <c r="C6871">
        <f t="shared" si="541"/>
        <v>5</v>
      </c>
      <c r="D6871">
        <f t="shared" si="542"/>
        <v>22</v>
      </c>
      <c r="E6871">
        <v>8.3520002000000009</v>
      </c>
      <c r="F6871" s="2">
        <f t="shared" si="538"/>
        <v>118.7970002</v>
      </c>
      <c r="G6871" s="1">
        <f t="shared" si="539"/>
        <v>1604</v>
      </c>
    </row>
    <row r="6872" spans="1:7" x14ac:dyDescent="0.3">
      <c r="A6872" s="1">
        <v>44339</v>
      </c>
      <c r="B6872">
        <f t="shared" si="540"/>
        <v>2021</v>
      </c>
      <c r="C6872">
        <f t="shared" si="541"/>
        <v>5</v>
      </c>
      <c r="D6872">
        <f t="shared" si="542"/>
        <v>23</v>
      </c>
      <c r="E6872">
        <v>8.2819996000000007</v>
      </c>
      <c r="F6872" s="2">
        <f t="shared" si="538"/>
        <v>118.7269996</v>
      </c>
      <c r="G6872" s="1">
        <f t="shared" si="539"/>
        <v>1605</v>
      </c>
    </row>
    <row r="6873" spans="1:7" x14ac:dyDescent="0.3">
      <c r="A6873" s="1">
        <v>44340</v>
      </c>
      <c r="B6873">
        <f t="shared" si="540"/>
        <v>2021</v>
      </c>
      <c r="C6873">
        <f t="shared" si="541"/>
        <v>5</v>
      </c>
      <c r="D6873">
        <f t="shared" si="542"/>
        <v>24</v>
      </c>
      <c r="E6873">
        <v>8.6730003</v>
      </c>
      <c r="F6873" s="2">
        <f t="shared" si="538"/>
        <v>119.11800029999999</v>
      </c>
      <c r="G6873" s="1">
        <f t="shared" si="539"/>
        <v>1606</v>
      </c>
    </row>
    <row r="6874" spans="1:7" x14ac:dyDescent="0.3">
      <c r="A6874" s="1">
        <v>44341</v>
      </c>
      <c r="B6874">
        <f t="shared" si="540"/>
        <v>2021</v>
      </c>
      <c r="C6874">
        <f t="shared" si="541"/>
        <v>5</v>
      </c>
      <c r="D6874">
        <f t="shared" si="542"/>
        <v>25</v>
      </c>
      <c r="E6874">
        <v>8.6649999999999991</v>
      </c>
      <c r="F6874" s="2">
        <f t="shared" si="538"/>
        <v>119.10999999999999</v>
      </c>
      <c r="G6874" s="1">
        <f t="shared" si="539"/>
        <v>1607</v>
      </c>
    </row>
    <row r="6875" spans="1:7" x14ac:dyDescent="0.3">
      <c r="A6875" s="1">
        <v>44342</v>
      </c>
      <c r="B6875">
        <f t="shared" si="540"/>
        <v>2021</v>
      </c>
      <c r="C6875">
        <f t="shared" si="541"/>
        <v>5</v>
      </c>
      <c r="D6875">
        <f t="shared" si="542"/>
        <v>26</v>
      </c>
      <c r="E6875">
        <v>8.4770002000000009</v>
      </c>
      <c r="F6875" s="2">
        <f t="shared" si="538"/>
        <v>118.9220002</v>
      </c>
      <c r="G6875" s="1">
        <f t="shared" si="539"/>
        <v>1608</v>
      </c>
    </row>
    <row r="6876" spans="1:7" x14ac:dyDescent="0.3">
      <c r="A6876" s="1">
        <v>44343</v>
      </c>
      <c r="B6876">
        <f t="shared" si="540"/>
        <v>2021</v>
      </c>
      <c r="C6876">
        <f t="shared" si="541"/>
        <v>5</v>
      </c>
      <c r="D6876">
        <f t="shared" si="542"/>
        <v>27</v>
      </c>
      <c r="E6876">
        <v>8.3260001999999993</v>
      </c>
      <c r="F6876" s="2">
        <f t="shared" si="538"/>
        <v>118.77100019999999</v>
      </c>
      <c r="G6876" s="1">
        <f t="shared" si="539"/>
        <v>1609</v>
      </c>
    </row>
    <row r="6877" spans="1:7" x14ac:dyDescent="0.3">
      <c r="A6877" s="1">
        <v>44344</v>
      </c>
      <c r="B6877">
        <f t="shared" si="540"/>
        <v>2021</v>
      </c>
      <c r="C6877">
        <f t="shared" si="541"/>
        <v>5</v>
      </c>
      <c r="D6877">
        <f t="shared" si="542"/>
        <v>28</v>
      </c>
      <c r="E6877">
        <v>8.2370005000000006</v>
      </c>
      <c r="F6877" s="2">
        <f t="shared" si="538"/>
        <v>118.68200049999999</v>
      </c>
      <c r="G6877" s="1">
        <f t="shared" si="539"/>
        <v>1610</v>
      </c>
    </row>
    <row r="6878" spans="1:7" x14ac:dyDescent="0.3">
      <c r="A6878" s="1">
        <v>44345</v>
      </c>
      <c r="B6878">
        <f t="shared" si="540"/>
        <v>2021</v>
      </c>
      <c r="C6878">
        <f t="shared" si="541"/>
        <v>5</v>
      </c>
      <c r="D6878">
        <f t="shared" si="542"/>
        <v>29</v>
      </c>
      <c r="E6878">
        <v>8.1990003999999992</v>
      </c>
      <c r="F6878" s="2">
        <f t="shared" si="538"/>
        <v>118.6440004</v>
      </c>
      <c r="G6878" s="1">
        <f t="shared" si="539"/>
        <v>1611</v>
      </c>
    </row>
    <row r="6879" spans="1:7" x14ac:dyDescent="0.3">
      <c r="A6879" s="1">
        <v>44346</v>
      </c>
      <c r="B6879">
        <f t="shared" si="540"/>
        <v>2021</v>
      </c>
      <c r="C6879">
        <f t="shared" si="541"/>
        <v>5</v>
      </c>
      <c r="D6879">
        <f t="shared" si="542"/>
        <v>30</v>
      </c>
      <c r="E6879">
        <v>8.1520004000000004</v>
      </c>
      <c r="F6879" s="2">
        <f t="shared" si="538"/>
        <v>118.5970004</v>
      </c>
      <c r="G6879" s="1">
        <f t="shared" si="539"/>
        <v>1612</v>
      </c>
    </row>
    <row r="6880" spans="1:7" x14ac:dyDescent="0.3">
      <c r="A6880" s="1">
        <v>44347</v>
      </c>
      <c r="B6880">
        <f t="shared" si="540"/>
        <v>2021</v>
      </c>
      <c r="C6880">
        <f t="shared" si="541"/>
        <v>5</v>
      </c>
      <c r="D6880">
        <f t="shared" si="542"/>
        <v>31</v>
      </c>
      <c r="E6880">
        <v>8.0889997000000005</v>
      </c>
      <c r="F6880" s="2">
        <f t="shared" si="538"/>
        <v>118.5339997</v>
      </c>
      <c r="G6880" s="1">
        <f t="shared" si="539"/>
        <v>1613</v>
      </c>
    </row>
    <row r="6881" spans="1:7" x14ac:dyDescent="0.3">
      <c r="A6881" s="1">
        <v>44348</v>
      </c>
      <c r="B6881">
        <f t="shared" si="540"/>
        <v>2021</v>
      </c>
      <c r="C6881">
        <f t="shared" si="541"/>
        <v>6</v>
      </c>
      <c r="D6881">
        <f t="shared" si="542"/>
        <v>1</v>
      </c>
      <c r="E6881">
        <v>8.0279998999999993</v>
      </c>
      <c r="F6881" s="2">
        <f t="shared" si="538"/>
        <v>118.47299989999999</v>
      </c>
      <c r="G6881" s="1">
        <f t="shared" si="539"/>
        <v>1614</v>
      </c>
    </row>
    <row r="6882" spans="1:7" x14ac:dyDescent="0.3">
      <c r="A6882" s="1">
        <v>44349</v>
      </c>
      <c r="B6882">
        <f t="shared" si="540"/>
        <v>2021</v>
      </c>
      <c r="C6882">
        <f t="shared" si="541"/>
        <v>6</v>
      </c>
      <c r="D6882">
        <f t="shared" si="542"/>
        <v>2</v>
      </c>
      <c r="E6882">
        <v>7.98</v>
      </c>
      <c r="F6882" s="2">
        <f t="shared" si="538"/>
        <v>118.425</v>
      </c>
      <c r="G6882" s="1">
        <f t="shared" si="539"/>
        <v>1615</v>
      </c>
    </row>
    <row r="6883" spans="1:7" x14ac:dyDescent="0.3">
      <c r="A6883" s="1">
        <v>44350</v>
      </c>
      <c r="B6883">
        <f t="shared" si="540"/>
        <v>2021</v>
      </c>
      <c r="C6883">
        <f t="shared" si="541"/>
        <v>6</v>
      </c>
      <c r="D6883">
        <f t="shared" si="542"/>
        <v>3</v>
      </c>
      <c r="E6883">
        <v>8.0259999999999998</v>
      </c>
      <c r="F6883" s="2">
        <f t="shared" si="538"/>
        <v>118.47099999999999</v>
      </c>
      <c r="G6883" s="1">
        <f t="shared" si="539"/>
        <v>1616</v>
      </c>
    </row>
    <row r="6884" spans="1:7" x14ac:dyDescent="0.3">
      <c r="A6884" s="1">
        <v>44351</v>
      </c>
      <c r="B6884">
        <f t="shared" si="540"/>
        <v>2021</v>
      </c>
      <c r="C6884">
        <f t="shared" si="541"/>
        <v>6</v>
      </c>
      <c r="D6884">
        <f t="shared" si="542"/>
        <v>4</v>
      </c>
      <c r="E6884">
        <v>8.1090002000000005</v>
      </c>
      <c r="F6884" s="2">
        <f t="shared" si="538"/>
        <v>118.55400019999999</v>
      </c>
      <c r="G6884" s="1">
        <f t="shared" si="539"/>
        <v>1617</v>
      </c>
    </row>
    <row r="6885" spans="1:7" x14ac:dyDescent="0.3">
      <c r="A6885" s="1">
        <v>44352</v>
      </c>
      <c r="B6885">
        <f t="shared" si="540"/>
        <v>2021</v>
      </c>
      <c r="C6885">
        <f t="shared" si="541"/>
        <v>6</v>
      </c>
      <c r="D6885">
        <f t="shared" si="542"/>
        <v>5</v>
      </c>
      <c r="E6885">
        <v>8.2399997999999997</v>
      </c>
      <c r="F6885" s="2">
        <f t="shared" si="538"/>
        <v>118.68499979999999</v>
      </c>
      <c r="G6885" s="1">
        <f t="shared" si="539"/>
        <v>1618</v>
      </c>
    </row>
    <row r="6886" spans="1:7" x14ac:dyDescent="0.3">
      <c r="A6886" s="1">
        <v>44353</v>
      </c>
      <c r="B6886">
        <f t="shared" si="540"/>
        <v>2021</v>
      </c>
      <c r="C6886">
        <f t="shared" si="541"/>
        <v>6</v>
      </c>
      <c r="D6886">
        <f t="shared" si="542"/>
        <v>6</v>
      </c>
      <c r="E6886">
        <v>8.4519997</v>
      </c>
      <c r="F6886" s="2">
        <f t="shared" si="538"/>
        <v>118.89699969999999</v>
      </c>
      <c r="G6886" s="1">
        <f t="shared" si="539"/>
        <v>1619</v>
      </c>
    </row>
    <row r="6887" spans="1:7" x14ac:dyDescent="0.3">
      <c r="A6887" s="1">
        <v>44354</v>
      </c>
      <c r="B6887">
        <f t="shared" si="540"/>
        <v>2021</v>
      </c>
      <c r="C6887">
        <f t="shared" si="541"/>
        <v>6</v>
      </c>
      <c r="D6887">
        <f t="shared" si="542"/>
        <v>7</v>
      </c>
      <c r="E6887">
        <v>8.6190003999999991</v>
      </c>
      <c r="F6887" s="2">
        <f t="shared" si="538"/>
        <v>119.0640004</v>
      </c>
      <c r="G6887" s="1">
        <f t="shared" si="539"/>
        <v>1620</v>
      </c>
    </row>
    <row r="6888" spans="1:7" x14ac:dyDescent="0.3">
      <c r="A6888" s="1">
        <v>44355</v>
      </c>
      <c r="B6888">
        <f t="shared" si="540"/>
        <v>2021</v>
      </c>
      <c r="C6888">
        <f t="shared" si="541"/>
        <v>6</v>
      </c>
      <c r="D6888">
        <f t="shared" si="542"/>
        <v>8</v>
      </c>
      <c r="E6888">
        <v>8.6750001999999995</v>
      </c>
      <c r="F6888" s="2">
        <f t="shared" si="538"/>
        <v>119.12000019999999</v>
      </c>
      <c r="G6888" s="1">
        <f t="shared" si="539"/>
        <v>1621</v>
      </c>
    </row>
    <row r="6889" spans="1:7" x14ac:dyDescent="0.3">
      <c r="A6889" s="1">
        <v>44356</v>
      </c>
      <c r="B6889">
        <f t="shared" si="540"/>
        <v>2021</v>
      </c>
      <c r="C6889">
        <f t="shared" si="541"/>
        <v>6</v>
      </c>
      <c r="D6889">
        <f t="shared" si="542"/>
        <v>9</v>
      </c>
      <c r="E6889">
        <v>8.6899996000000002</v>
      </c>
      <c r="F6889" s="2">
        <f t="shared" si="538"/>
        <v>119.13499959999999</v>
      </c>
      <c r="G6889" s="1">
        <f t="shared" si="539"/>
        <v>1622</v>
      </c>
    </row>
    <row r="6890" spans="1:7" x14ac:dyDescent="0.3">
      <c r="A6890" s="1">
        <v>44357</v>
      </c>
      <c r="B6890">
        <f t="shared" si="540"/>
        <v>2021</v>
      </c>
      <c r="C6890">
        <f t="shared" si="541"/>
        <v>6</v>
      </c>
      <c r="D6890">
        <f t="shared" si="542"/>
        <v>10</v>
      </c>
      <c r="E6890">
        <v>8.6269998999999995</v>
      </c>
      <c r="F6890" s="2">
        <f t="shared" si="538"/>
        <v>119.07199989999999</v>
      </c>
      <c r="G6890" s="1">
        <f t="shared" si="539"/>
        <v>1623</v>
      </c>
    </row>
    <row r="6891" spans="1:7" x14ac:dyDescent="0.3">
      <c r="A6891" s="1">
        <v>44358</v>
      </c>
      <c r="B6891">
        <f t="shared" si="540"/>
        <v>2021</v>
      </c>
      <c r="C6891">
        <f t="shared" si="541"/>
        <v>6</v>
      </c>
      <c r="D6891">
        <f t="shared" si="542"/>
        <v>11</v>
      </c>
      <c r="E6891">
        <v>8.5609999000000006</v>
      </c>
      <c r="F6891" s="2">
        <f t="shared" si="538"/>
        <v>119.00599989999999</v>
      </c>
      <c r="G6891" s="1">
        <f t="shared" si="539"/>
        <v>1624</v>
      </c>
    </row>
    <row r="6892" spans="1:7" x14ac:dyDescent="0.3">
      <c r="A6892" s="1">
        <v>44359</v>
      </c>
      <c r="B6892">
        <f t="shared" si="540"/>
        <v>2021</v>
      </c>
      <c r="C6892">
        <f t="shared" si="541"/>
        <v>6</v>
      </c>
      <c r="D6892">
        <f t="shared" si="542"/>
        <v>12</v>
      </c>
      <c r="E6892">
        <v>8.5050001000000002</v>
      </c>
      <c r="F6892" s="2">
        <f t="shared" si="538"/>
        <v>118.9500001</v>
      </c>
      <c r="G6892" s="1">
        <f t="shared" si="539"/>
        <v>1625</v>
      </c>
    </row>
    <row r="6893" spans="1:7" x14ac:dyDescent="0.3">
      <c r="A6893" s="1">
        <v>44360</v>
      </c>
      <c r="B6893">
        <f t="shared" si="540"/>
        <v>2021</v>
      </c>
      <c r="C6893">
        <f t="shared" si="541"/>
        <v>6</v>
      </c>
      <c r="D6893">
        <f t="shared" si="542"/>
        <v>13</v>
      </c>
      <c r="E6893">
        <v>8.4750004000000008</v>
      </c>
      <c r="F6893" s="2">
        <f t="shared" si="538"/>
        <v>118.92000039999999</v>
      </c>
      <c r="G6893" s="1">
        <f t="shared" si="539"/>
        <v>1626</v>
      </c>
    </row>
    <row r="6894" spans="1:7" x14ac:dyDescent="0.3">
      <c r="A6894" s="1">
        <v>44361</v>
      </c>
      <c r="B6894">
        <f t="shared" si="540"/>
        <v>2021</v>
      </c>
      <c r="C6894">
        <f t="shared" si="541"/>
        <v>6</v>
      </c>
      <c r="D6894">
        <f t="shared" si="542"/>
        <v>14</v>
      </c>
      <c r="E6894">
        <v>8.5089997999999998</v>
      </c>
      <c r="F6894" s="2">
        <f t="shared" si="538"/>
        <v>118.95399979999999</v>
      </c>
      <c r="G6894" s="1">
        <f t="shared" si="539"/>
        <v>1627</v>
      </c>
    </row>
    <row r="6895" spans="1:7" x14ac:dyDescent="0.3">
      <c r="A6895" s="1">
        <v>44362</v>
      </c>
      <c r="B6895">
        <f t="shared" si="540"/>
        <v>2021</v>
      </c>
      <c r="C6895">
        <f t="shared" si="541"/>
        <v>6</v>
      </c>
      <c r="D6895">
        <f t="shared" si="542"/>
        <v>15</v>
      </c>
      <c r="E6895">
        <v>8.5530004999999996</v>
      </c>
      <c r="F6895" s="2">
        <f t="shared" si="538"/>
        <v>118.99800049999999</v>
      </c>
      <c r="G6895" s="1">
        <f t="shared" si="539"/>
        <v>1628</v>
      </c>
    </row>
    <row r="6896" spans="1:7" x14ac:dyDescent="0.3">
      <c r="A6896" s="1">
        <v>44363</v>
      </c>
      <c r="B6896">
        <f t="shared" si="540"/>
        <v>2021</v>
      </c>
      <c r="C6896">
        <f t="shared" si="541"/>
        <v>6</v>
      </c>
      <c r="D6896">
        <f t="shared" si="542"/>
        <v>16</v>
      </c>
      <c r="E6896">
        <v>8.5990000000000002</v>
      </c>
      <c r="F6896" s="2">
        <f t="shared" si="538"/>
        <v>119.044</v>
      </c>
      <c r="G6896" s="1">
        <f t="shared" si="539"/>
        <v>1629</v>
      </c>
    </row>
    <row r="6897" spans="1:7" x14ac:dyDescent="0.3">
      <c r="A6897" s="1">
        <v>44364</v>
      </c>
      <c r="B6897">
        <f t="shared" si="540"/>
        <v>2021</v>
      </c>
      <c r="C6897">
        <f t="shared" si="541"/>
        <v>6</v>
      </c>
      <c r="D6897">
        <f t="shared" si="542"/>
        <v>17</v>
      </c>
      <c r="E6897">
        <v>8.6409997999999995</v>
      </c>
      <c r="F6897" s="2">
        <f t="shared" si="538"/>
        <v>119.0859998</v>
      </c>
      <c r="G6897" s="1">
        <f t="shared" si="539"/>
        <v>1630</v>
      </c>
    </row>
    <row r="6898" spans="1:7" x14ac:dyDescent="0.3">
      <c r="A6898" s="1">
        <v>44365</v>
      </c>
      <c r="B6898">
        <f t="shared" si="540"/>
        <v>2021</v>
      </c>
      <c r="C6898">
        <f t="shared" si="541"/>
        <v>6</v>
      </c>
      <c r="D6898">
        <f t="shared" si="542"/>
        <v>18</v>
      </c>
      <c r="E6898">
        <v>8.7659997999999995</v>
      </c>
      <c r="F6898" s="2">
        <f t="shared" si="538"/>
        <v>119.2109998</v>
      </c>
      <c r="G6898" s="1">
        <f t="shared" si="539"/>
        <v>1631</v>
      </c>
    </row>
    <row r="6899" spans="1:7" x14ac:dyDescent="0.3">
      <c r="A6899" s="1">
        <v>44366</v>
      </c>
      <c r="B6899">
        <f t="shared" si="540"/>
        <v>2021</v>
      </c>
      <c r="C6899">
        <f t="shared" si="541"/>
        <v>6</v>
      </c>
      <c r="D6899">
        <f t="shared" si="542"/>
        <v>19</v>
      </c>
      <c r="E6899">
        <v>9.0469998999999994</v>
      </c>
      <c r="F6899" s="2">
        <f t="shared" si="538"/>
        <v>119.4919999</v>
      </c>
      <c r="G6899" s="1">
        <f t="shared" si="539"/>
        <v>1632</v>
      </c>
    </row>
    <row r="6900" spans="1:7" x14ac:dyDescent="0.3">
      <c r="A6900" s="1">
        <v>44367</v>
      </c>
      <c r="B6900">
        <f t="shared" si="540"/>
        <v>2021</v>
      </c>
      <c r="C6900">
        <f t="shared" si="541"/>
        <v>6</v>
      </c>
      <c r="D6900">
        <f t="shared" si="542"/>
        <v>20</v>
      </c>
      <c r="E6900">
        <v>9.2639999</v>
      </c>
      <c r="F6900" s="2">
        <f t="shared" si="538"/>
        <v>119.70899989999999</v>
      </c>
      <c r="G6900" s="1">
        <f t="shared" si="539"/>
        <v>1633</v>
      </c>
    </row>
    <row r="6901" spans="1:7" x14ac:dyDescent="0.3">
      <c r="A6901" s="1">
        <v>44368</v>
      </c>
      <c r="B6901">
        <f t="shared" si="540"/>
        <v>2021</v>
      </c>
      <c r="C6901">
        <f t="shared" si="541"/>
        <v>6</v>
      </c>
      <c r="D6901">
        <f t="shared" si="542"/>
        <v>21</v>
      </c>
      <c r="E6901">
        <v>9.3490000000000002</v>
      </c>
      <c r="F6901" s="2">
        <f t="shared" si="538"/>
        <v>119.794</v>
      </c>
      <c r="G6901" s="1">
        <f t="shared" si="539"/>
        <v>1634</v>
      </c>
    </row>
    <row r="6902" spans="1:7" x14ac:dyDescent="0.3">
      <c r="A6902" s="1">
        <v>44369</v>
      </c>
      <c r="B6902">
        <f t="shared" si="540"/>
        <v>2021</v>
      </c>
      <c r="C6902">
        <f t="shared" si="541"/>
        <v>6</v>
      </c>
      <c r="D6902">
        <f t="shared" si="542"/>
        <v>22</v>
      </c>
      <c r="E6902">
        <v>9.3170003999999995</v>
      </c>
      <c r="F6902" s="2">
        <f t="shared" si="538"/>
        <v>119.76200039999999</v>
      </c>
      <c r="G6902" s="1">
        <f t="shared" si="539"/>
        <v>1635</v>
      </c>
    </row>
    <row r="6903" spans="1:7" x14ac:dyDescent="0.3">
      <c r="A6903" s="1">
        <v>44370</v>
      </c>
      <c r="B6903">
        <f t="shared" si="540"/>
        <v>2021</v>
      </c>
      <c r="C6903">
        <f t="shared" si="541"/>
        <v>6</v>
      </c>
      <c r="D6903">
        <f t="shared" si="542"/>
        <v>23</v>
      </c>
      <c r="E6903">
        <v>9.1949997000000003</v>
      </c>
      <c r="F6903" s="2">
        <f t="shared" si="538"/>
        <v>119.63999969999999</v>
      </c>
      <c r="G6903" s="1">
        <f t="shared" si="539"/>
        <v>1636</v>
      </c>
    </row>
    <row r="6904" spans="1:7" x14ac:dyDescent="0.3">
      <c r="A6904" s="1">
        <v>44371</v>
      </c>
      <c r="B6904">
        <f t="shared" si="540"/>
        <v>2021</v>
      </c>
      <c r="C6904">
        <f t="shared" si="541"/>
        <v>6</v>
      </c>
      <c r="D6904">
        <f t="shared" si="542"/>
        <v>24</v>
      </c>
      <c r="E6904">
        <v>9.1230001000000005</v>
      </c>
      <c r="F6904" s="2">
        <f t="shared" si="538"/>
        <v>119.56800009999999</v>
      </c>
      <c r="G6904" s="1">
        <f t="shared" si="539"/>
        <v>1637</v>
      </c>
    </row>
    <row r="6905" spans="1:7" x14ac:dyDescent="0.3">
      <c r="A6905" s="1">
        <v>44372</v>
      </c>
      <c r="B6905">
        <f t="shared" si="540"/>
        <v>2021</v>
      </c>
      <c r="C6905">
        <f t="shared" si="541"/>
        <v>6</v>
      </c>
      <c r="D6905">
        <f t="shared" si="542"/>
        <v>25</v>
      </c>
      <c r="E6905">
        <v>9.0690001999999996</v>
      </c>
      <c r="F6905" s="2">
        <f t="shared" si="538"/>
        <v>119.5140002</v>
      </c>
      <c r="G6905" s="1">
        <f t="shared" si="539"/>
        <v>1638</v>
      </c>
    </row>
    <row r="6906" spans="1:7" x14ac:dyDescent="0.3">
      <c r="A6906" s="1">
        <v>44373</v>
      </c>
      <c r="B6906">
        <f t="shared" si="540"/>
        <v>2021</v>
      </c>
      <c r="C6906">
        <f t="shared" si="541"/>
        <v>6</v>
      </c>
      <c r="D6906">
        <f t="shared" si="542"/>
        <v>26</v>
      </c>
      <c r="E6906">
        <v>9.0080004000000002</v>
      </c>
      <c r="F6906" s="2">
        <f t="shared" si="538"/>
        <v>119.45300039999999</v>
      </c>
      <c r="G6906" s="1">
        <f t="shared" si="539"/>
        <v>1639</v>
      </c>
    </row>
    <row r="6907" spans="1:7" x14ac:dyDescent="0.3">
      <c r="A6907" s="1">
        <v>44374</v>
      </c>
      <c r="B6907">
        <f t="shared" si="540"/>
        <v>2021</v>
      </c>
      <c r="C6907">
        <f t="shared" si="541"/>
        <v>6</v>
      </c>
      <c r="D6907">
        <f t="shared" si="542"/>
        <v>27</v>
      </c>
      <c r="E6907">
        <v>8.9009999999999998</v>
      </c>
      <c r="F6907" s="2">
        <f t="shared" si="538"/>
        <v>119.34599999999999</v>
      </c>
      <c r="G6907" s="1">
        <f t="shared" si="539"/>
        <v>1640</v>
      </c>
    </row>
    <row r="6908" spans="1:7" x14ac:dyDescent="0.3">
      <c r="A6908" s="1">
        <v>44375</v>
      </c>
      <c r="B6908">
        <f t="shared" si="540"/>
        <v>2021</v>
      </c>
      <c r="C6908">
        <f t="shared" si="541"/>
        <v>6</v>
      </c>
      <c r="D6908">
        <f t="shared" si="542"/>
        <v>28</v>
      </c>
      <c r="E6908">
        <v>8.7670002</v>
      </c>
      <c r="F6908" s="2">
        <f t="shared" si="538"/>
        <v>119.21200019999999</v>
      </c>
      <c r="G6908" s="1">
        <f t="shared" si="539"/>
        <v>1641</v>
      </c>
    </row>
    <row r="6909" spans="1:7" x14ac:dyDescent="0.3">
      <c r="A6909" s="1">
        <v>44376</v>
      </c>
      <c r="B6909">
        <f t="shared" si="540"/>
        <v>2021</v>
      </c>
      <c r="C6909">
        <f t="shared" si="541"/>
        <v>6</v>
      </c>
      <c r="D6909">
        <f t="shared" si="542"/>
        <v>29</v>
      </c>
      <c r="E6909">
        <v>8.6709995000000006</v>
      </c>
      <c r="F6909" s="2">
        <f t="shared" si="538"/>
        <v>119.11599949999999</v>
      </c>
      <c r="G6909" s="1">
        <f t="shared" si="539"/>
        <v>1642</v>
      </c>
    </row>
    <row r="6910" spans="1:7" x14ac:dyDescent="0.3">
      <c r="A6910" s="1">
        <v>44377</v>
      </c>
      <c r="B6910">
        <f t="shared" si="540"/>
        <v>2021</v>
      </c>
      <c r="C6910">
        <f t="shared" si="541"/>
        <v>6</v>
      </c>
      <c r="D6910">
        <f t="shared" si="542"/>
        <v>30</v>
      </c>
      <c r="E6910">
        <v>8.6569996000000007</v>
      </c>
      <c r="F6910" s="2">
        <f t="shared" si="538"/>
        <v>119.1019996</v>
      </c>
      <c r="G6910" s="1">
        <f t="shared" si="539"/>
        <v>1643</v>
      </c>
    </row>
    <row r="6911" spans="1:7" x14ac:dyDescent="0.3">
      <c r="A6911" s="1">
        <v>44378</v>
      </c>
      <c r="B6911">
        <f t="shared" si="540"/>
        <v>2021</v>
      </c>
      <c r="C6911">
        <f t="shared" si="541"/>
        <v>7</v>
      </c>
      <c r="D6911">
        <f t="shared" si="542"/>
        <v>1</v>
      </c>
      <c r="E6911">
        <v>8.6199998999999998</v>
      </c>
      <c r="F6911" s="2">
        <f t="shared" si="538"/>
        <v>119.06499989999999</v>
      </c>
      <c r="G6911" s="1">
        <f t="shared" si="539"/>
        <v>1278</v>
      </c>
    </row>
    <row r="6912" spans="1:7" x14ac:dyDescent="0.3">
      <c r="A6912" s="1">
        <v>44379</v>
      </c>
      <c r="B6912">
        <f t="shared" si="540"/>
        <v>2021</v>
      </c>
      <c r="C6912">
        <f t="shared" si="541"/>
        <v>7</v>
      </c>
      <c r="D6912">
        <f t="shared" si="542"/>
        <v>2</v>
      </c>
      <c r="E6912">
        <v>8.5819998000000002</v>
      </c>
      <c r="F6912" s="2">
        <f t="shared" si="538"/>
        <v>119.0269998</v>
      </c>
      <c r="G6912" s="1">
        <f t="shared" si="539"/>
        <v>1279</v>
      </c>
    </row>
    <row r="6913" spans="1:7" x14ac:dyDescent="0.3">
      <c r="A6913" s="1">
        <v>44380</v>
      </c>
      <c r="B6913">
        <f t="shared" si="540"/>
        <v>2021</v>
      </c>
      <c r="C6913">
        <f t="shared" si="541"/>
        <v>7</v>
      </c>
      <c r="D6913">
        <f t="shared" si="542"/>
        <v>3</v>
      </c>
      <c r="E6913">
        <v>8.5399999999999991</v>
      </c>
      <c r="F6913" s="2">
        <f t="shared" si="538"/>
        <v>118.98499999999999</v>
      </c>
      <c r="G6913" s="1">
        <f t="shared" si="539"/>
        <v>1280</v>
      </c>
    </row>
    <row r="6914" spans="1:7" x14ac:dyDescent="0.3">
      <c r="A6914" s="1">
        <v>44381</v>
      </c>
      <c r="B6914">
        <f t="shared" si="540"/>
        <v>2021</v>
      </c>
      <c r="C6914">
        <f t="shared" si="541"/>
        <v>7</v>
      </c>
      <c r="D6914">
        <f t="shared" si="542"/>
        <v>4</v>
      </c>
      <c r="E6914">
        <v>8.7309999000000005</v>
      </c>
      <c r="F6914" s="2">
        <f t="shared" si="538"/>
        <v>119.17599989999999</v>
      </c>
      <c r="G6914" s="1">
        <f t="shared" si="539"/>
        <v>1281</v>
      </c>
    </row>
    <row r="6915" spans="1:7" x14ac:dyDescent="0.3">
      <c r="A6915" s="1">
        <v>44382</v>
      </c>
      <c r="B6915">
        <f t="shared" si="540"/>
        <v>2021</v>
      </c>
      <c r="C6915">
        <f t="shared" si="541"/>
        <v>7</v>
      </c>
      <c r="D6915">
        <f t="shared" si="542"/>
        <v>5</v>
      </c>
      <c r="E6915">
        <v>9.0129994999999994</v>
      </c>
      <c r="F6915" s="2">
        <f t="shared" ref="F6915:F6978" si="543">E6915+110.445</f>
        <v>119.4579995</v>
      </c>
      <c r="G6915" s="1">
        <f t="shared" ref="G6915:G6978" si="544">IF(C6915&gt;6,DATE(1903,C6915,D6915),DATE(1904,C6915,D6915))</f>
        <v>1282</v>
      </c>
    </row>
    <row r="6916" spans="1:7" x14ac:dyDescent="0.3">
      <c r="A6916" s="1">
        <v>44383</v>
      </c>
      <c r="B6916">
        <f t="shared" si="540"/>
        <v>2021</v>
      </c>
      <c r="C6916">
        <f t="shared" si="541"/>
        <v>7</v>
      </c>
      <c r="D6916">
        <f t="shared" si="542"/>
        <v>6</v>
      </c>
      <c r="E6916">
        <v>8.9650002000000004</v>
      </c>
      <c r="F6916" s="2">
        <f t="shared" si="543"/>
        <v>119.4100002</v>
      </c>
      <c r="G6916" s="1">
        <f t="shared" si="544"/>
        <v>1283</v>
      </c>
    </row>
    <row r="6917" spans="1:7" x14ac:dyDescent="0.3">
      <c r="A6917" s="1">
        <v>44384</v>
      </c>
      <c r="B6917">
        <f t="shared" ref="B6917:B6980" si="545">YEAR(A6917)</f>
        <v>2021</v>
      </c>
      <c r="C6917">
        <f t="shared" ref="C6917:C6980" si="546">MONTH(A6917)</f>
        <v>7</v>
      </c>
      <c r="D6917">
        <f t="shared" ref="D6917:D6980" si="547">DAY(A6917)</f>
        <v>7</v>
      </c>
      <c r="E6917">
        <v>8.8339996000000003</v>
      </c>
      <c r="F6917" s="2">
        <f t="shared" si="543"/>
        <v>119.27899959999999</v>
      </c>
      <c r="G6917" s="1">
        <f t="shared" si="544"/>
        <v>1284</v>
      </c>
    </row>
    <row r="6918" spans="1:7" x14ac:dyDescent="0.3">
      <c r="A6918" s="1">
        <v>44385</v>
      </c>
      <c r="B6918">
        <f t="shared" si="545"/>
        <v>2021</v>
      </c>
      <c r="C6918">
        <f t="shared" si="546"/>
        <v>7</v>
      </c>
      <c r="D6918">
        <f t="shared" si="547"/>
        <v>8</v>
      </c>
      <c r="E6918">
        <v>8.6450005000000001</v>
      </c>
      <c r="F6918" s="2">
        <f t="shared" si="543"/>
        <v>119.09000049999999</v>
      </c>
      <c r="G6918" s="1">
        <f t="shared" si="544"/>
        <v>1285</v>
      </c>
    </row>
    <row r="6919" spans="1:7" x14ac:dyDescent="0.3">
      <c r="A6919" s="1">
        <v>44386</v>
      </c>
      <c r="B6919">
        <f t="shared" si="545"/>
        <v>2021</v>
      </c>
      <c r="C6919">
        <f t="shared" si="546"/>
        <v>7</v>
      </c>
      <c r="D6919">
        <f t="shared" si="547"/>
        <v>9</v>
      </c>
      <c r="E6919">
        <v>8.4219998999999994</v>
      </c>
      <c r="F6919" s="2">
        <f t="shared" si="543"/>
        <v>118.8669999</v>
      </c>
      <c r="G6919" s="1">
        <f t="shared" si="544"/>
        <v>1286</v>
      </c>
    </row>
    <row r="6920" spans="1:7" x14ac:dyDescent="0.3">
      <c r="A6920" s="1">
        <v>44387</v>
      </c>
      <c r="B6920">
        <f t="shared" si="545"/>
        <v>2021</v>
      </c>
      <c r="C6920">
        <f t="shared" si="546"/>
        <v>7</v>
      </c>
      <c r="D6920">
        <f t="shared" si="547"/>
        <v>10</v>
      </c>
      <c r="E6920">
        <v>8.2270002000000009</v>
      </c>
      <c r="F6920" s="2">
        <f t="shared" si="543"/>
        <v>118.6720002</v>
      </c>
      <c r="G6920" s="1">
        <f t="shared" si="544"/>
        <v>1287</v>
      </c>
    </row>
    <row r="6921" spans="1:7" x14ac:dyDescent="0.3">
      <c r="A6921" s="1">
        <v>44388</v>
      </c>
      <c r="B6921">
        <f t="shared" si="545"/>
        <v>2021</v>
      </c>
      <c r="C6921">
        <f t="shared" si="546"/>
        <v>7</v>
      </c>
      <c r="D6921">
        <f t="shared" si="547"/>
        <v>11</v>
      </c>
      <c r="E6921">
        <v>8.0559998000000004</v>
      </c>
      <c r="F6921" s="2">
        <f t="shared" si="543"/>
        <v>118.50099979999999</v>
      </c>
      <c r="G6921" s="1">
        <f t="shared" si="544"/>
        <v>1288</v>
      </c>
    </row>
    <row r="6922" spans="1:7" x14ac:dyDescent="0.3">
      <c r="A6922" s="1">
        <v>44389</v>
      </c>
      <c r="B6922">
        <f t="shared" si="545"/>
        <v>2021</v>
      </c>
      <c r="C6922">
        <f t="shared" si="546"/>
        <v>7</v>
      </c>
      <c r="D6922">
        <f t="shared" si="547"/>
        <v>12</v>
      </c>
      <c r="E6922">
        <v>7.8779998000000004</v>
      </c>
      <c r="F6922" s="2">
        <f t="shared" si="543"/>
        <v>118.32299979999999</v>
      </c>
      <c r="G6922" s="1">
        <f t="shared" si="544"/>
        <v>1289</v>
      </c>
    </row>
    <row r="6923" spans="1:7" x14ac:dyDescent="0.3">
      <c r="A6923" s="1">
        <v>44390</v>
      </c>
      <c r="B6923">
        <f t="shared" si="545"/>
        <v>2021</v>
      </c>
      <c r="C6923">
        <f t="shared" si="546"/>
        <v>7</v>
      </c>
      <c r="D6923">
        <f t="shared" si="547"/>
        <v>13</v>
      </c>
      <c r="E6923">
        <v>7.7280002000000003</v>
      </c>
      <c r="F6923" s="2">
        <f t="shared" si="543"/>
        <v>118.17300019999999</v>
      </c>
      <c r="G6923" s="1">
        <f t="shared" si="544"/>
        <v>1290</v>
      </c>
    </row>
    <row r="6924" spans="1:7" x14ac:dyDescent="0.3">
      <c r="A6924" s="1">
        <v>44391</v>
      </c>
      <c r="B6924">
        <f t="shared" si="545"/>
        <v>2021</v>
      </c>
      <c r="C6924">
        <f t="shared" si="546"/>
        <v>7</v>
      </c>
      <c r="D6924">
        <f t="shared" si="547"/>
        <v>14</v>
      </c>
      <c r="E6924">
        <v>7.6020002</v>
      </c>
      <c r="F6924" s="2">
        <f t="shared" si="543"/>
        <v>118.0470002</v>
      </c>
      <c r="G6924" s="1">
        <f t="shared" si="544"/>
        <v>1291</v>
      </c>
    </row>
    <row r="6925" spans="1:7" x14ac:dyDescent="0.3">
      <c r="A6925" s="1">
        <v>44392</v>
      </c>
      <c r="B6925">
        <f t="shared" si="545"/>
        <v>2021</v>
      </c>
      <c r="C6925">
        <f t="shared" si="546"/>
        <v>7</v>
      </c>
      <c r="D6925">
        <f t="shared" si="547"/>
        <v>15</v>
      </c>
      <c r="E6925">
        <v>7.5110001999999998</v>
      </c>
      <c r="F6925" s="2">
        <f t="shared" si="543"/>
        <v>117.95600019999999</v>
      </c>
      <c r="G6925" s="1">
        <f t="shared" si="544"/>
        <v>1292</v>
      </c>
    </row>
    <row r="6926" spans="1:7" x14ac:dyDescent="0.3">
      <c r="A6926" s="1">
        <v>44393</v>
      </c>
      <c r="B6926">
        <f t="shared" si="545"/>
        <v>2021</v>
      </c>
      <c r="C6926">
        <f t="shared" si="546"/>
        <v>7</v>
      </c>
      <c r="D6926">
        <f t="shared" si="547"/>
        <v>16</v>
      </c>
      <c r="E6926">
        <v>7.4000000999999997</v>
      </c>
      <c r="F6926" s="2">
        <f t="shared" si="543"/>
        <v>117.84500009999999</v>
      </c>
      <c r="G6926" s="1">
        <f t="shared" si="544"/>
        <v>1293</v>
      </c>
    </row>
    <row r="6927" spans="1:7" x14ac:dyDescent="0.3">
      <c r="A6927" s="1">
        <v>44394</v>
      </c>
      <c r="B6927">
        <f t="shared" si="545"/>
        <v>2021</v>
      </c>
      <c r="C6927">
        <f t="shared" si="546"/>
        <v>7</v>
      </c>
      <c r="D6927">
        <f t="shared" si="547"/>
        <v>17</v>
      </c>
      <c r="E6927">
        <v>7.3109998999999997</v>
      </c>
      <c r="F6927" s="2">
        <f t="shared" si="543"/>
        <v>117.75599989999999</v>
      </c>
      <c r="G6927" s="1">
        <f t="shared" si="544"/>
        <v>1294</v>
      </c>
    </row>
    <row r="6928" spans="1:7" x14ac:dyDescent="0.3">
      <c r="A6928" s="1">
        <v>44395</v>
      </c>
      <c r="B6928">
        <f t="shared" si="545"/>
        <v>2021</v>
      </c>
      <c r="C6928">
        <f t="shared" si="546"/>
        <v>7</v>
      </c>
      <c r="D6928">
        <f t="shared" si="547"/>
        <v>18</v>
      </c>
      <c r="E6928">
        <v>7.2509999000000001</v>
      </c>
      <c r="F6928" s="2">
        <f t="shared" si="543"/>
        <v>117.69599989999999</v>
      </c>
      <c r="G6928" s="1">
        <f t="shared" si="544"/>
        <v>1295</v>
      </c>
    </row>
    <row r="6929" spans="1:7" x14ac:dyDescent="0.3">
      <c r="A6929" s="1">
        <v>44396</v>
      </c>
      <c r="B6929">
        <f t="shared" si="545"/>
        <v>2021</v>
      </c>
      <c r="C6929">
        <f t="shared" si="546"/>
        <v>7</v>
      </c>
      <c r="D6929">
        <f t="shared" si="547"/>
        <v>19</v>
      </c>
      <c r="E6929">
        <v>7.2199998000000001</v>
      </c>
      <c r="F6929" s="2">
        <f t="shared" si="543"/>
        <v>117.66499979999999</v>
      </c>
      <c r="G6929" s="1">
        <f t="shared" si="544"/>
        <v>1296</v>
      </c>
    </row>
    <row r="6930" spans="1:7" x14ac:dyDescent="0.3">
      <c r="A6930" s="1">
        <v>44397</v>
      </c>
      <c r="B6930">
        <f t="shared" si="545"/>
        <v>2021</v>
      </c>
      <c r="C6930">
        <f t="shared" si="546"/>
        <v>7</v>
      </c>
      <c r="D6930">
        <f t="shared" si="547"/>
        <v>20</v>
      </c>
      <c r="E6930">
        <v>7.1820002000000001</v>
      </c>
      <c r="F6930" s="2">
        <f t="shared" si="543"/>
        <v>117.6270002</v>
      </c>
      <c r="G6930" s="1">
        <f t="shared" si="544"/>
        <v>1297</v>
      </c>
    </row>
    <row r="6931" spans="1:7" x14ac:dyDescent="0.3">
      <c r="A6931" s="1">
        <v>44398</v>
      </c>
      <c r="B6931">
        <f t="shared" si="545"/>
        <v>2021</v>
      </c>
      <c r="C6931">
        <f t="shared" si="546"/>
        <v>7</v>
      </c>
      <c r="D6931">
        <f t="shared" si="547"/>
        <v>21</v>
      </c>
      <c r="E6931">
        <v>7.1479998</v>
      </c>
      <c r="F6931" s="2">
        <f t="shared" si="543"/>
        <v>117.59299979999999</v>
      </c>
      <c r="G6931" s="1">
        <f t="shared" si="544"/>
        <v>1298</v>
      </c>
    </row>
    <row r="6932" spans="1:7" x14ac:dyDescent="0.3">
      <c r="A6932" s="1">
        <v>44399</v>
      </c>
      <c r="B6932">
        <f t="shared" si="545"/>
        <v>2021</v>
      </c>
      <c r="C6932">
        <f t="shared" si="546"/>
        <v>7</v>
      </c>
      <c r="D6932">
        <f t="shared" si="547"/>
        <v>22</v>
      </c>
      <c r="E6932">
        <v>7.1170001000000003</v>
      </c>
      <c r="F6932" s="2">
        <f t="shared" si="543"/>
        <v>117.56200009999999</v>
      </c>
      <c r="G6932" s="1">
        <f t="shared" si="544"/>
        <v>1299</v>
      </c>
    </row>
    <row r="6933" spans="1:7" x14ac:dyDescent="0.3">
      <c r="A6933" s="1">
        <v>44400</v>
      </c>
      <c r="B6933">
        <f t="shared" si="545"/>
        <v>2021</v>
      </c>
      <c r="C6933">
        <f t="shared" si="546"/>
        <v>7</v>
      </c>
      <c r="D6933">
        <f t="shared" si="547"/>
        <v>23</v>
      </c>
      <c r="E6933">
        <v>7.0720000000000001</v>
      </c>
      <c r="F6933" s="2">
        <f t="shared" si="543"/>
        <v>117.517</v>
      </c>
      <c r="G6933" s="1">
        <f t="shared" si="544"/>
        <v>1300</v>
      </c>
    </row>
    <row r="6934" spans="1:7" x14ac:dyDescent="0.3">
      <c r="A6934" s="1">
        <v>44401</v>
      </c>
      <c r="B6934">
        <f t="shared" si="545"/>
        <v>2021</v>
      </c>
      <c r="C6934">
        <f t="shared" si="546"/>
        <v>7</v>
      </c>
      <c r="D6934">
        <f t="shared" si="547"/>
        <v>24</v>
      </c>
      <c r="E6934">
        <v>7.0310001</v>
      </c>
      <c r="F6934" s="2">
        <f t="shared" si="543"/>
        <v>117.47600009999999</v>
      </c>
      <c r="G6934" s="1">
        <f t="shared" si="544"/>
        <v>1301</v>
      </c>
    </row>
    <row r="6935" spans="1:7" x14ac:dyDescent="0.3">
      <c r="A6935" s="1">
        <v>44402</v>
      </c>
      <c r="B6935">
        <f t="shared" si="545"/>
        <v>2021</v>
      </c>
      <c r="C6935">
        <f t="shared" si="546"/>
        <v>7</v>
      </c>
      <c r="D6935">
        <f t="shared" si="547"/>
        <v>25</v>
      </c>
      <c r="E6935">
        <v>7.0300001999999999</v>
      </c>
      <c r="F6935" s="2">
        <f t="shared" si="543"/>
        <v>117.4750002</v>
      </c>
      <c r="G6935" s="1">
        <f t="shared" si="544"/>
        <v>1302</v>
      </c>
    </row>
    <row r="6936" spans="1:7" x14ac:dyDescent="0.3">
      <c r="A6936" s="1">
        <v>44403</v>
      </c>
      <c r="B6936">
        <f t="shared" si="545"/>
        <v>2021</v>
      </c>
      <c r="C6936">
        <f t="shared" si="546"/>
        <v>7</v>
      </c>
      <c r="D6936">
        <f t="shared" si="547"/>
        <v>26</v>
      </c>
      <c r="E6936">
        <v>7.0479998999999998</v>
      </c>
      <c r="F6936" s="2">
        <f t="shared" si="543"/>
        <v>117.49299989999999</v>
      </c>
      <c r="G6936" s="1">
        <f t="shared" si="544"/>
        <v>1303</v>
      </c>
    </row>
    <row r="6937" spans="1:7" x14ac:dyDescent="0.3">
      <c r="A6937" s="1">
        <v>44404</v>
      </c>
      <c r="B6937">
        <f t="shared" si="545"/>
        <v>2021</v>
      </c>
      <c r="C6937">
        <f t="shared" si="546"/>
        <v>7</v>
      </c>
      <c r="D6937">
        <f t="shared" si="547"/>
        <v>27</v>
      </c>
      <c r="E6937">
        <v>7.0830001999999999</v>
      </c>
      <c r="F6937" s="2">
        <f t="shared" si="543"/>
        <v>117.52800019999999</v>
      </c>
      <c r="G6937" s="1">
        <f t="shared" si="544"/>
        <v>1304</v>
      </c>
    </row>
    <row r="6938" spans="1:7" x14ac:dyDescent="0.3">
      <c r="A6938" s="1">
        <v>44405</v>
      </c>
      <c r="B6938">
        <f t="shared" si="545"/>
        <v>2021</v>
      </c>
      <c r="C6938">
        <f t="shared" si="546"/>
        <v>7</v>
      </c>
      <c r="D6938">
        <f t="shared" si="547"/>
        <v>28</v>
      </c>
      <c r="E6938">
        <v>7.1020002</v>
      </c>
      <c r="F6938" s="2">
        <f t="shared" si="543"/>
        <v>117.5470002</v>
      </c>
      <c r="G6938" s="1">
        <f t="shared" si="544"/>
        <v>1305</v>
      </c>
    </row>
    <row r="6939" spans="1:7" x14ac:dyDescent="0.3">
      <c r="A6939" s="1">
        <v>44406</v>
      </c>
      <c r="B6939">
        <f t="shared" si="545"/>
        <v>2021</v>
      </c>
      <c r="C6939">
        <f t="shared" si="546"/>
        <v>7</v>
      </c>
      <c r="D6939">
        <f t="shared" si="547"/>
        <v>29</v>
      </c>
      <c r="E6939">
        <v>7.0720000000000001</v>
      </c>
      <c r="F6939" s="2">
        <f t="shared" si="543"/>
        <v>117.517</v>
      </c>
      <c r="G6939" s="1">
        <f t="shared" si="544"/>
        <v>1306</v>
      </c>
    </row>
    <row r="6940" spans="1:7" x14ac:dyDescent="0.3">
      <c r="A6940" s="1">
        <v>44407</v>
      </c>
      <c r="B6940">
        <f t="shared" si="545"/>
        <v>2021</v>
      </c>
      <c r="C6940">
        <f t="shared" si="546"/>
        <v>7</v>
      </c>
      <c r="D6940">
        <f t="shared" si="547"/>
        <v>30</v>
      </c>
      <c r="E6940">
        <v>7.0450001000000002</v>
      </c>
      <c r="F6940" s="2">
        <f t="shared" si="543"/>
        <v>117.49000009999999</v>
      </c>
      <c r="G6940" s="1">
        <f t="shared" si="544"/>
        <v>1307</v>
      </c>
    </row>
    <row r="6941" spans="1:7" x14ac:dyDescent="0.3">
      <c r="A6941" s="1">
        <v>44408</v>
      </c>
      <c r="B6941">
        <f t="shared" si="545"/>
        <v>2021</v>
      </c>
      <c r="C6941">
        <f t="shared" si="546"/>
        <v>7</v>
      </c>
      <c r="D6941">
        <f t="shared" si="547"/>
        <v>31</v>
      </c>
      <c r="E6941">
        <v>7.0060000000000002</v>
      </c>
      <c r="F6941" s="2">
        <f t="shared" si="543"/>
        <v>117.45099999999999</v>
      </c>
      <c r="G6941" s="1">
        <f t="shared" si="544"/>
        <v>1308</v>
      </c>
    </row>
    <row r="6942" spans="1:7" x14ac:dyDescent="0.3">
      <c r="A6942" s="1">
        <v>44409</v>
      </c>
      <c r="B6942">
        <f t="shared" si="545"/>
        <v>2021</v>
      </c>
      <c r="C6942">
        <f t="shared" si="546"/>
        <v>8</v>
      </c>
      <c r="D6942">
        <f t="shared" si="547"/>
        <v>1</v>
      </c>
      <c r="E6942">
        <v>6.9460001</v>
      </c>
      <c r="F6942" s="2">
        <f t="shared" si="543"/>
        <v>117.3910001</v>
      </c>
      <c r="G6942" s="1">
        <f t="shared" si="544"/>
        <v>1309</v>
      </c>
    </row>
    <row r="6943" spans="1:7" x14ac:dyDescent="0.3">
      <c r="A6943" s="1">
        <v>44410</v>
      </c>
      <c r="B6943">
        <f t="shared" si="545"/>
        <v>2021</v>
      </c>
      <c r="C6943">
        <f t="shared" si="546"/>
        <v>8</v>
      </c>
      <c r="D6943">
        <f t="shared" si="547"/>
        <v>2</v>
      </c>
      <c r="E6943">
        <v>6.8819999999999997</v>
      </c>
      <c r="F6943" s="2">
        <f t="shared" si="543"/>
        <v>117.327</v>
      </c>
      <c r="G6943" s="1">
        <f t="shared" si="544"/>
        <v>1310</v>
      </c>
    </row>
    <row r="6944" spans="1:7" x14ac:dyDescent="0.3">
      <c r="A6944" s="1">
        <v>44411</v>
      </c>
      <c r="B6944">
        <f t="shared" si="545"/>
        <v>2021</v>
      </c>
      <c r="C6944">
        <f t="shared" si="546"/>
        <v>8</v>
      </c>
      <c r="D6944">
        <f t="shared" si="547"/>
        <v>3</v>
      </c>
      <c r="E6944">
        <v>6.8299998999999998</v>
      </c>
      <c r="F6944" s="2">
        <f t="shared" si="543"/>
        <v>117.2749999</v>
      </c>
      <c r="G6944" s="1">
        <f t="shared" si="544"/>
        <v>1311</v>
      </c>
    </row>
    <row r="6945" spans="1:7" x14ac:dyDescent="0.3">
      <c r="A6945" s="1">
        <v>44412</v>
      </c>
      <c r="B6945">
        <f t="shared" si="545"/>
        <v>2021</v>
      </c>
      <c r="C6945">
        <f t="shared" si="546"/>
        <v>8</v>
      </c>
      <c r="D6945">
        <f t="shared" si="547"/>
        <v>4</v>
      </c>
      <c r="E6945">
        <v>6.7589997999999998</v>
      </c>
      <c r="F6945" s="2">
        <f t="shared" si="543"/>
        <v>117.20399979999999</v>
      </c>
      <c r="G6945" s="1">
        <f t="shared" si="544"/>
        <v>1312</v>
      </c>
    </row>
    <row r="6946" spans="1:7" x14ac:dyDescent="0.3">
      <c r="A6946" s="1">
        <v>44413</v>
      </c>
      <c r="B6946">
        <f t="shared" si="545"/>
        <v>2021</v>
      </c>
      <c r="C6946">
        <f t="shared" si="546"/>
        <v>8</v>
      </c>
      <c r="D6946">
        <f t="shared" si="547"/>
        <v>5</v>
      </c>
      <c r="E6946">
        <v>6.6919998999999999</v>
      </c>
      <c r="F6946" s="2">
        <f t="shared" si="543"/>
        <v>117.13699989999999</v>
      </c>
      <c r="G6946" s="1">
        <f t="shared" si="544"/>
        <v>1313</v>
      </c>
    </row>
    <row r="6947" spans="1:7" x14ac:dyDescent="0.3">
      <c r="A6947" s="1">
        <v>44414</v>
      </c>
      <c r="B6947">
        <f t="shared" si="545"/>
        <v>2021</v>
      </c>
      <c r="C6947">
        <f t="shared" si="546"/>
        <v>8</v>
      </c>
      <c r="D6947">
        <f t="shared" si="547"/>
        <v>6</v>
      </c>
      <c r="E6947">
        <v>6.6599997999999996</v>
      </c>
      <c r="F6947" s="2">
        <f t="shared" si="543"/>
        <v>117.10499979999999</v>
      </c>
      <c r="G6947" s="1">
        <f t="shared" si="544"/>
        <v>1314</v>
      </c>
    </row>
    <row r="6948" spans="1:7" x14ac:dyDescent="0.3">
      <c r="A6948" s="1">
        <v>44415</v>
      </c>
      <c r="B6948">
        <f t="shared" si="545"/>
        <v>2021</v>
      </c>
      <c r="C6948">
        <f t="shared" si="546"/>
        <v>8</v>
      </c>
      <c r="D6948">
        <f t="shared" si="547"/>
        <v>7</v>
      </c>
      <c r="E6948">
        <v>6.6449999999999996</v>
      </c>
      <c r="F6948" s="2">
        <f t="shared" si="543"/>
        <v>117.08999999999999</v>
      </c>
      <c r="G6948" s="1">
        <f t="shared" si="544"/>
        <v>1315</v>
      </c>
    </row>
    <row r="6949" spans="1:7" x14ac:dyDescent="0.3">
      <c r="A6949" s="1">
        <v>44416</v>
      </c>
      <c r="B6949">
        <f t="shared" si="545"/>
        <v>2021</v>
      </c>
      <c r="C6949">
        <f t="shared" si="546"/>
        <v>8</v>
      </c>
      <c r="D6949">
        <f t="shared" si="547"/>
        <v>8</v>
      </c>
      <c r="E6949">
        <v>6.6279998000000004</v>
      </c>
      <c r="F6949" s="2">
        <f t="shared" si="543"/>
        <v>117.07299979999999</v>
      </c>
      <c r="G6949" s="1">
        <f t="shared" si="544"/>
        <v>1316</v>
      </c>
    </row>
    <row r="6950" spans="1:7" x14ac:dyDescent="0.3">
      <c r="A6950" s="1">
        <v>44417</v>
      </c>
      <c r="B6950">
        <f t="shared" si="545"/>
        <v>2021</v>
      </c>
      <c r="C6950">
        <f t="shared" si="546"/>
        <v>8</v>
      </c>
      <c r="D6950">
        <f t="shared" si="547"/>
        <v>9</v>
      </c>
      <c r="E6950">
        <v>6.6440001000000004</v>
      </c>
      <c r="F6950" s="2">
        <f t="shared" si="543"/>
        <v>117.08900009999999</v>
      </c>
      <c r="G6950" s="1">
        <f t="shared" si="544"/>
        <v>1317</v>
      </c>
    </row>
    <row r="6951" spans="1:7" x14ac:dyDescent="0.3">
      <c r="A6951" s="1">
        <v>44418</v>
      </c>
      <c r="B6951">
        <f t="shared" si="545"/>
        <v>2021</v>
      </c>
      <c r="C6951">
        <f t="shared" si="546"/>
        <v>8</v>
      </c>
      <c r="D6951">
        <f t="shared" si="547"/>
        <v>10</v>
      </c>
      <c r="E6951">
        <v>6.7800001999999999</v>
      </c>
      <c r="F6951" s="2">
        <f t="shared" si="543"/>
        <v>117.2250002</v>
      </c>
      <c r="G6951" s="1">
        <f t="shared" si="544"/>
        <v>1318</v>
      </c>
    </row>
    <row r="6952" spans="1:7" x14ac:dyDescent="0.3">
      <c r="A6952" s="1">
        <v>44419</v>
      </c>
      <c r="B6952">
        <f t="shared" si="545"/>
        <v>2021</v>
      </c>
      <c r="C6952">
        <f t="shared" si="546"/>
        <v>8</v>
      </c>
      <c r="D6952">
        <f t="shared" si="547"/>
        <v>11</v>
      </c>
      <c r="E6952">
        <v>6.9650002000000004</v>
      </c>
      <c r="F6952" s="2">
        <f t="shared" si="543"/>
        <v>117.4100002</v>
      </c>
      <c r="G6952" s="1">
        <f t="shared" si="544"/>
        <v>1319</v>
      </c>
    </row>
    <row r="6953" spans="1:7" x14ac:dyDescent="0.3">
      <c r="A6953" s="1">
        <v>44420</v>
      </c>
      <c r="B6953">
        <f t="shared" si="545"/>
        <v>2021</v>
      </c>
      <c r="C6953">
        <f t="shared" si="546"/>
        <v>8</v>
      </c>
      <c r="D6953">
        <f t="shared" si="547"/>
        <v>12</v>
      </c>
      <c r="E6953">
        <v>7.1440001000000004</v>
      </c>
      <c r="F6953" s="2">
        <f t="shared" si="543"/>
        <v>117.58900009999999</v>
      </c>
      <c r="G6953" s="1">
        <f t="shared" si="544"/>
        <v>1320</v>
      </c>
    </row>
    <row r="6954" spans="1:7" x14ac:dyDescent="0.3">
      <c r="A6954" s="1">
        <v>44421</v>
      </c>
      <c r="B6954">
        <f t="shared" si="545"/>
        <v>2021</v>
      </c>
      <c r="C6954">
        <f t="shared" si="546"/>
        <v>8</v>
      </c>
      <c r="D6954">
        <f t="shared" si="547"/>
        <v>13</v>
      </c>
      <c r="E6954">
        <v>7.1739997999999998</v>
      </c>
      <c r="F6954" s="2">
        <f t="shared" si="543"/>
        <v>117.6189998</v>
      </c>
      <c r="G6954" s="1">
        <f t="shared" si="544"/>
        <v>1321</v>
      </c>
    </row>
    <row r="6955" spans="1:7" x14ac:dyDescent="0.3">
      <c r="A6955" s="1">
        <v>44422</v>
      </c>
      <c r="B6955">
        <f t="shared" si="545"/>
        <v>2021</v>
      </c>
      <c r="C6955">
        <f t="shared" si="546"/>
        <v>8</v>
      </c>
      <c r="D6955">
        <f t="shared" si="547"/>
        <v>14</v>
      </c>
      <c r="E6955">
        <v>7.0869999000000004</v>
      </c>
      <c r="F6955" s="2">
        <f t="shared" si="543"/>
        <v>117.53199989999999</v>
      </c>
      <c r="G6955" s="1">
        <f t="shared" si="544"/>
        <v>1322</v>
      </c>
    </row>
    <row r="6956" spans="1:7" x14ac:dyDescent="0.3">
      <c r="A6956" s="1">
        <v>44423</v>
      </c>
      <c r="B6956">
        <f t="shared" si="545"/>
        <v>2021</v>
      </c>
      <c r="C6956">
        <f t="shared" si="546"/>
        <v>8</v>
      </c>
      <c r="D6956">
        <f t="shared" si="547"/>
        <v>15</v>
      </c>
      <c r="E6956">
        <v>7.0040002000000001</v>
      </c>
      <c r="F6956" s="2">
        <f t="shared" si="543"/>
        <v>117.4490002</v>
      </c>
      <c r="G6956" s="1">
        <f t="shared" si="544"/>
        <v>1323</v>
      </c>
    </row>
    <row r="6957" spans="1:7" x14ac:dyDescent="0.3">
      <c r="A6957" s="1">
        <v>44424</v>
      </c>
      <c r="B6957">
        <f t="shared" si="545"/>
        <v>2021</v>
      </c>
      <c r="C6957">
        <f t="shared" si="546"/>
        <v>8</v>
      </c>
      <c r="D6957">
        <f t="shared" si="547"/>
        <v>16</v>
      </c>
      <c r="E6957">
        <v>6.9740000000000002</v>
      </c>
      <c r="F6957" s="2">
        <f t="shared" si="543"/>
        <v>117.419</v>
      </c>
      <c r="G6957" s="1">
        <f t="shared" si="544"/>
        <v>1324</v>
      </c>
    </row>
    <row r="6958" spans="1:7" x14ac:dyDescent="0.3">
      <c r="A6958" s="1">
        <v>44425</v>
      </c>
      <c r="B6958">
        <f t="shared" si="545"/>
        <v>2021</v>
      </c>
      <c r="C6958">
        <f t="shared" si="546"/>
        <v>8</v>
      </c>
      <c r="D6958">
        <f t="shared" si="547"/>
        <v>17</v>
      </c>
      <c r="E6958">
        <v>6.9860001</v>
      </c>
      <c r="F6958" s="2">
        <f t="shared" si="543"/>
        <v>117.43100009999999</v>
      </c>
      <c r="G6958" s="1">
        <f t="shared" si="544"/>
        <v>1325</v>
      </c>
    </row>
    <row r="6959" spans="1:7" x14ac:dyDescent="0.3">
      <c r="A6959" s="1">
        <v>44426</v>
      </c>
      <c r="B6959">
        <f t="shared" si="545"/>
        <v>2021</v>
      </c>
      <c r="C6959">
        <f t="shared" si="546"/>
        <v>8</v>
      </c>
      <c r="D6959">
        <f t="shared" si="547"/>
        <v>18</v>
      </c>
      <c r="E6959">
        <v>7.0630002000000003</v>
      </c>
      <c r="F6959" s="2">
        <f t="shared" si="543"/>
        <v>117.5080002</v>
      </c>
      <c r="G6959" s="1">
        <f t="shared" si="544"/>
        <v>1326</v>
      </c>
    </row>
    <row r="6960" spans="1:7" x14ac:dyDescent="0.3">
      <c r="A6960" s="1">
        <v>44427</v>
      </c>
      <c r="B6960">
        <f t="shared" si="545"/>
        <v>2021</v>
      </c>
      <c r="C6960">
        <f t="shared" si="546"/>
        <v>8</v>
      </c>
      <c r="D6960">
        <f t="shared" si="547"/>
        <v>19</v>
      </c>
      <c r="E6960">
        <v>7.0419998000000001</v>
      </c>
      <c r="F6960" s="2">
        <f t="shared" si="543"/>
        <v>117.48699979999999</v>
      </c>
      <c r="G6960" s="1">
        <f t="shared" si="544"/>
        <v>1327</v>
      </c>
    </row>
    <row r="6961" spans="1:7" x14ac:dyDescent="0.3">
      <c r="A6961" s="1">
        <v>44428</v>
      </c>
      <c r="B6961">
        <f t="shared" si="545"/>
        <v>2021</v>
      </c>
      <c r="C6961">
        <f t="shared" si="546"/>
        <v>8</v>
      </c>
      <c r="D6961">
        <f t="shared" si="547"/>
        <v>20</v>
      </c>
      <c r="E6961">
        <v>7.0019999000000004</v>
      </c>
      <c r="F6961" s="2">
        <f t="shared" si="543"/>
        <v>117.44699989999999</v>
      </c>
      <c r="G6961" s="1">
        <f t="shared" si="544"/>
        <v>1328</v>
      </c>
    </row>
    <row r="6962" spans="1:7" x14ac:dyDescent="0.3">
      <c r="A6962" s="1">
        <v>44429</v>
      </c>
      <c r="B6962">
        <f t="shared" si="545"/>
        <v>2021</v>
      </c>
      <c r="C6962">
        <f t="shared" si="546"/>
        <v>8</v>
      </c>
      <c r="D6962">
        <f t="shared" si="547"/>
        <v>21</v>
      </c>
      <c r="E6962">
        <v>6.9460001</v>
      </c>
      <c r="F6962" s="2">
        <f t="shared" si="543"/>
        <v>117.3910001</v>
      </c>
      <c r="G6962" s="1">
        <f t="shared" si="544"/>
        <v>1329</v>
      </c>
    </row>
    <row r="6963" spans="1:7" x14ac:dyDescent="0.3">
      <c r="A6963" s="1">
        <v>44430</v>
      </c>
      <c r="B6963">
        <f t="shared" si="545"/>
        <v>2021</v>
      </c>
      <c r="C6963">
        <f t="shared" si="546"/>
        <v>8</v>
      </c>
      <c r="D6963">
        <f t="shared" si="547"/>
        <v>22</v>
      </c>
      <c r="E6963">
        <v>6.8899999000000003</v>
      </c>
      <c r="F6963" s="2">
        <f t="shared" si="543"/>
        <v>117.3349999</v>
      </c>
      <c r="G6963" s="1">
        <f t="shared" si="544"/>
        <v>1330</v>
      </c>
    </row>
    <row r="6964" spans="1:7" x14ac:dyDescent="0.3">
      <c r="A6964" s="1">
        <v>44431</v>
      </c>
      <c r="B6964">
        <f t="shared" si="545"/>
        <v>2021</v>
      </c>
      <c r="C6964">
        <f t="shared" si="546"/>
        <v>8</v>
      </c>
      <c r="D6964">
        <f t="shared" si="547"/>
        <v>23</v>
      </c>
      <c r="E6964">
        <v>6.8169998999999999</v>
      </c>
      <c r="F6964" s="2">
        <f t="shared" si="543"/>
        <v>117.26199989999999</v>
      </c>
      <c r="G6964" s="1">
        <f t="shared" si="544"/>
        <v>1331</v>
      </c>
    </row>
    <row r="6965" spans="1:7" x14ac:dyDescent="0.3">
      <c r="A6965" s="1">
        <v>44432</v>
      </c>
      <c r="B6965">
        <f t="shared" si="545"/>
        <v>2021</v>
      </c>
      <c r="C6965">
        <f t="shared" si="546"/>
        <v>8</v>
      </c>
      <c r="D6965">
        <f t="shared" si="547"/>
        <v>24</v>
      </c>
      <c r="E6965">
        <v>6.7870001999999996</v>
      </c>
      <c r="F6965" s="2">
        <f t="shared" si="543"/>
        <v>117.23200019999999</v>
      </c>
      <c r="G6965" s="1">
        <f t="shared" si="544"/>
        <v>1332</v>
      </c>
    </row>
    <row r="6966" spans="1:7" x14ac:dyDescent="0.3">
      <c r="A6966" s="1">
        <v>44433</v>
      </c>
      <c r="B6966">
        <f t="shared" si="545"/>
        <v>2021</v>
      </c>
      <c r="C6966">
        <f t="shared" si="546"/>
        <v>8</v>
      </c>
      <c r="D6966">
        <f t="shared" si="547"/>
        <v>25</v>
      </c>
      <c r="E6966">
        <v>6.7969999000000003</v>
      </c>
      <c r="F6966" s="2">
        <f t="shared" si="543"/>
        <v>117.2419999</v>
      </c>
      <c r="G6966" s="1">
        <f t="shared" si="544"/>
        <v>1333</v>
      </c>
    </row>
    <row r="6967" spans="1:7" x14ac:dyDescent="0.3">
      <c r="A6967" s="1">
        <v>44434</v>
      </c>
      <c r="B6967">
        <f t="shared" si="545"/>
        <v>2021</v>
      </c>
      <c r="C6967">
        <f t="shared" si="546"/>
        <v>8</v>
      </c>
      <c r="D6967">
        <f t="shared" si="547"/>
        <v>26</v>
      </c>
      <c r="E6967">
        <v>6.7750000999999997</v>
      </c>
      <c r="F6967" s="2">
        <f t="shared" si="543"/>
        <v>117.22000009999999</v>
      </c>
      <c r="G6967" s="1">
        <f t="shared" si="544"/>
        <v>1334</v>
      </c>
    </row>
    <row r="6968" spans="1:7" x14ac:dyDescent="0.3">
      <c r="A6968" s="1">
        <v>44435</v>
      </c>
      <c r="B6968">
        <f t="shared" si="545"/>
        <v>2021</v>
      </c>
      <c r="C6968">
        <f t="shared" si="546"/>
        <v>8</v>
      </c>
      <c r="D6968">
        <f t="shared" si="547"/>
        <v>27</v>
      </c>
      <c r="E6968">
        <v>6.75</v>
      </c>
      <c r="F6968" s="2">
        <f t="shared" si="543"/>
        <v>117.19499999999999</v>
      </c>
      <c r="G6968" s="1">
        <f t="shared" si="544"/>
        <v>1335</v>
      </c>
    </row>
    <row r="6969" spans="1:7" x14ac:dyDescent="0.3">
      <c r="A6969" s="1">
        <v>44436</v>
      </c>
      <c r="B6969">
        <f t="shared" si="545"/>
        <v>2021</v>
      </c>
      <c r="C6969">
        <f t="shared" si="546"/>
        <v>8</v>
      </c>
      <c r="D6969">
        <f t="shared" si="547"/>
        <v>28</v>
      </c>
      <c r="E6969">
        <v>6.7259998000000003</v>
      </c>
      <c r="F6969" s="2">
        <f t="shared" si="543"/>
        <v>117.17099979999999</v>
      </c>
      <c r="G6969" s="1">
        <f t="shared" si="544"/>
        <v>1336</v>
      </c>
    </row>
    <row r="6970" spans="1:7" x14ac:dyDescent="0.3">
      <c r="A6970" s="1">
        <v>44437</v>
      </c>
      <c r="B6970">
        <f t="shared" si="545"/>
        <v>2021</v>
      </c>
      <c r="C6970">
        <f t="shared" si="546"/>
        <v>8</v>
      </c>
      <c r="D6970">
        <f t="shared" si="547"/>
        <v>29</v>
      </c>
      <c r="E6970">
        <v>6.6849999000000002</v>
      </c>
      <c r="F6970" s="2">
        <f t="shared" si="543"/>
        <v>117.12999989999999</v>
      </c>
      <c r="G6970" s="1">
        <f t="shared" si="544"/>
        <v>1337</v>
      </c>
    </row>
    <row r="6971" spans="1:7" x14ac:dyDescent="0.3">
      <c r="A6971" s="1">
        <v>44438</v>
      </c>
      <c r="B6971">
        <f t="shared" si="545"/>
        <v>2021</v>
      </c>
      <c r="C6971">
        <f t="shared" si="546"/>
        <v>8</v>
      </c>
      <c r="D6971">
        <f t="shared" si="547"/>
        <v>30</v>
      </c>
      <c r="E6971">
        <v>6.6379999999999999</v>
      </c>
      <c r="F6971" s="2">
        <f t="shared" si="543"/>
        <v>117.083</v>
      </c>
      <c r="G6971" s="1">
        <f t="shared" si="544"/>
        <v>1338</v>
      </c>
    </row>
    <row r="6972" spans="1:7" x14ac:dyDescent="0.3">
      <c r="A6972" s="1">
        <v>44439</v>
      </c>
      <c r="B6972">
        <f t="shared" si="545"/>
        <v>2021</v>
      </c>
      <c r="C6972">
        <f t="shared" si="546"/>
        <v>8</v>
      </c>
      <c r="D6972">
        <f t="shared" si="547"/>
        <v>31</v>
      </c>
      <c r="E6972">
        <v>6.6769999999999996</v>
      </c>
      <c r="F6972" s="2">
        <f t="shared" si="543"/>
        <v>117.12199999999999</v>
      </c>
      <c r="G6972" s="1">
        <f t="shared" si="544"/>
        <v>1339</v>
      </c>
    </row>
    <row r="6973" spans="1:7" x14ac:dyDescent="0.3">
      <c r="A6973" s="1">
        <v>44440</v>
      </c>
      <c r="B6973">
        <f t="shared" si="545"/>
        <v>2021</v>
      </c>
      <c r="C6973">
        <f t="shared" si="546"/>
        <v>9</v>
      </c>
      <c r="D6973">
        <f t="shared" si="547"/>
        <v>1</v>
      </c>
      <c r="E6973">
        <v>6.8850002000000003</v>
      </c>
      <c r="F6973" s="2">
        <f t="shared" si="543"/>
        <v>117.3300002</v>
      </c>
      <c r="G6973" s="1">
        <f t="shared" si="544"/>
        <v>1340</v>
      </c>
    </row>
    <row r="6974" spans="1:7" x14ac:dyDescent="0.3">
      <c r="A6974" s="1">
        <v>44441</v>
      </c>
      <c r="B6974">
        <f t="shared" si="545"/>
        <v>2021</v>
      </c>
      <c r="C6974">
        <f t="shared" si="546"/>
        <v>9</v>
      </c>
      <c r="D6974">
        <f t="shared" si="547"/>
        <v>2</v>
      </c>
      <c r="E6974">
        <v>6.8010001000000004</v>
      </c>
      <c r="F6974" s="2">
        <f t="shared" si="543"/>
        <v>117.24600009999999</v>
      </c>
      <c r="G6974" s="1">
        <f t="shared" si="544"/>
        <v>1341</v>
      </c>
    </row>
    <row r="6975" spans="1:7" x14ac:dyDescent="0.3">
      <c r="A6975" s="1">
        <v>44442</v>
      </c>
      <c r="B6975">
        <f t="shared" si="545"/>
        <v>2021</v>
      </c>
      <c r="C6975">
        <f t="shared" si="546"/>
        <v>9</v>
      </c>
      <c r="D6975">
        <f t="shared" si="547"/>
        <v>3</v>
      </c>
      <c r="E6975">
        <v>6.7229999999999999</v>
      </c>
      <c r="F6975" s="2">
        <f t="shared" si="543"/>
        <v>117.16799999999999</v>
      </c>
      <c r="G6975" s="1">
        <f t="shared" si="544"/>
        <v>1342</v>
      </c>
    </row>
    <row r="6976" spans="1:7" x14ac:dyDescent="0.3">
      <c r="A6976" s="1">
        <v>44443</v>
      </c>
      <c r="B6976">
        <f t="shared" si="545"/>
        <v>2021</v>
      </c>
      <c r="C6976">
        <f t="shared" si="546"/>
        <v>9</v>
      </c>
      <c r="D6976">
        <f t="shared" si="547"/>
        <v>4</v>
      </c>
      <c r="E6976">
        <v>6.7119999000000004</v>
      </c>
      <c r="F6976" s="2">
        <f t="shared" si="543"/>
        <v>117.15699989999999</v>
      </c>
      <c r="G6976" s="1">
        <f t="shared" si="544"/>
        <v>1343</v>
      </c>
    </row>
    <row r="6977" spans="1:7" x14ac:dyDescent="0.3">
      <c r="A6977" s="1">
        <v>44444</v>
      </c>
      <c r="B6977">
        <f t="shared" si="545"/>
        <v>2021</v>
      </c>
      <c r="C6977">
        <f t="shared" si="546"/>
        <v>9</v>
      </c>
      <c r="D6977">
        <f t="shared" si="547"/>
        <v>5</v>
      </c>
      <c r="E6977">
        <v>6.6779999999999999</v>
      </c>
      <c r="F6977" s="2">
        <f t="shared" si="543"/>
        <v>117.12299999999999</v>
      </c>
      <c r="G6977" s="1">
        <f t="shared" si="544"/>
        <v>1344</v>
      </c>
    </row>
    <row r="6978" spans="1:7" x14ac:dyDescent="0.3">
      <c r="A6978" s="1">
        <v>44445</v>
      </c>
      <c r="B6978">
        <f t="shared" si="545"/>
        <v>2021</v>
      </c>
      <c r="C6978">
        <f t="shared" si="546"/>
        <v>9</v>
      </c>
      <c r="D6978">
        <f t="shared" si="547"/>
        <v>6</v>
      </c>
      <c r="E6978">
        <v>6.6110001</v>
      </c>
      <c r="F6978" s="2">
        <f t="shared" si="543"/>
        <v>117.05600009999999</v>
      </c>
      <c r="G6978" s="1">
        <f t="shared" si="544"/>
        <v>1345</v>
      </c>
    </row>
    <row r="6979" spans="1:7" x14ac:dyDescent="0.3">
      <c r="A6979" s="1">
        <v>44446</v>
      </c>
      <c r="B6979">
        <f t="shared" si="545"/>
        <v>2021</v>
      </c>
      <c r="C6979">
        <f t="shared" si="546"/>
        <v>9</v>
      </c>
      <c r="D6979">
        <f t="shared" si="547"/>
        <v>7</v>
      </c>
      <c r="E6979">
        <v>6.5349997999999996</v>
      </c>
      <c r="F6979" s="2">
        <f t="shared" ref="F6979:F7042" si="548">E6979+110.445</f>
        <v>116.97999979999999</v>
      </c>
      <c r="G6979" s="1">
        <f t="shared" ref="G6979:G7042" si="549">IF(C6979&gt;6,DATE(1903,C6979,D6979),DATE(1904,C6979,D6979))</f>
        <v>1346</v>
      </c>
    </row>
    <row r="6980" spans="1:7" x14ac:dyDescent="0.3">
      <c r="A6980" s="1">
        <v>44447</v>
      </c>
      <c r="B6980">
        <f t="shared" si="545"/>
        <v>2021</v>
      </c>
      <c r="C6980">
        <f t="shared" si="546"/>
        <v>9</v>
      </c>
      <c r="D6980">
        <f t="shared" si="547"/>
        <v>8</v>
      </c>
      <c r="E6980">
        <v>6.4879999000000002</v>
      </c>
      <c r="F6980" s="2">
        <f t="shared" si="548"/>
        <v>116.9329999</v>
      </c>
      <c r="G6980" s="1">
        <f t="shared" si="549"/>
        <v>1347</v>
      </c>
    </row>
    <row r="6981" spans="1:7" x14ac:dyDescent="0.3">
      <c r="A6981" s="1">
        <v>44448</v>
      </c>
      <c r="B6981">
        <f t="shared" ref="B6981:B7044" si="550">YEAR(A6981)</f>
        <v>2021</v>
      </c>
      <c r="C6981">
        <f t="shared" ref="C6981:C7044" si="551">MONTH(A6981)</f>
        <v>9</v>
      </c>
      <c r="D6981">
        <f t="shared" ref="D6981:D7044" si="552">DAY(A6981)</f>
        <v>9</v>
      </c>
      <c r="E6981">
        <v>6.4380002000000003</v>
      </c>
      <c r="F6981" s="2">
        <f t="shared" si="548"/>
        <v>116.8830002</v>
      </c>
      <c r="G6981" s="1">
        <f t="shared" si="549"/>
        <v>1348</v>
      </c>
    </row>
    <row r="6982" spans="1:7" x14ac:dyDescent="0.3">
      <c r="A6982" s="1">
        <v>44449</v>
      </c>
      <c r="B6982">
        <f t="shared" si="550"/>
        <v>2021</v>
      </c>
      <c r="C6982">
        <f t="shared" si="551"/>
        <v>9</v>
      </c>
      <c r="D6982">
        <f t="shared" si="552"/>
        <v>10</v>
      </c>
      <c r="E6982">
        <v>6.4050001999999999</v>
      </c>
      <c r="F6982" s="2">
        <f t="shared" si="548"/>
        <v>116.8500002</v>
      </c>
      <c r="G6982" s="1">
        <f t="shared" si="549"/>
        <v>1349</v>
      </c>
    </row>
    <row r="6983" spans="1:7" x14ac:dyDescent="0.3">
      <c r="A6983" s="1">
        <v>44450</v>
      </c>
      <c r="B6983">
        <f t="shared" si="550"/>
        <v>2021</v>
      </c>
      <c r="C6983">
        <f t="shared" si="551"/>
        <v>9</v>
      </c>
      <c r="D6983">
        <f t="shared" si="552"/>
        <v>11</v>
      </c>
      <c r="E6983">
        <v>6.4009999999999998</v>
      </c>
      <c r="F6983" s="2">
        <f t="shared" si="548"/>
        <v>116.84599999999999</v>
      </c>
      <c r="G6983" s="1">
        <f t="shared" si="549"/>
        <v>1350</v>
      </c>
    </row>
    <row r="6984" spans="1:7" x14ac:dyDescent="0.3">
      <c r="A6984" s="1">
        <v>44451</v>
      </c>
      <c r="B6984">
        <f t="shared" si="550"/>
        <v>2021</v>
      </c>
      <c r="C6984">
        <f t="shared" si="551"/>
        <v>9</v>
      </c>
      <c r="D6984">
        <f t="shared" si="552"/>
        <v>12</v>
      </c>
      <c r="E6984">
        <v>6.4039998000000002</v>
      </c>
      <c r="F6984" s="2">
        <f t="shared" si="548"/>
        <v>116.84899979999999</v>
      </c>
      <c r="G6984" s="1">
        <f t="shared" si="549"/>
        <v>1351</v>
      </c>
    </row>
    <row r="6985" spans="1:7" x14ac:dyDescent="0.3">
      <c r="A6985" s="1">
        <v>44452</v>
      </c>
      <c r="B6985">
        <f t="shared" si="550"/>
        <v>2021</v>
      </c>
      <c r="C6985">
        <f t="shared" si="551"/>
        <v>9</v>
      </c>
      <c r="D6985">
        <f t="shared" si="552"/>
        <v>13</v>
      </c>
      <c r="E6985">
        <v>6.3800001000000002</v>
      </c>
      <c r="F6985" s="2">
        <f t="shared" si="548"/>
        <v>116.8250001</v>
      </c>
      <c r="G6985" s="1">
        <f t="shared" si="549"/>
        <v>1352</v>
      </c>
    </row>
    <row r="6986" spans="1:7" x14ac:dyDescent="0.3">
      <c r="A6986" s="1">
        <v>44453</v>
      </c>
      <c r="B6986">
        <f t="shared" si="550"/>
        <v>2021</v>
      </c>
      <c r="C6986">
        <f t="shared" si="551"/>
        <v>9</v>
      </c>
      <c r="D6986">
        <f t="shared" si="552"/>
        <v>14</v>
      </c>
      <c r="E6986">
        <v>6.3319998000000002</v>
      </c>
      <c r="F6986" s="2">
        <f t="shared" si="548"/>
        <v>116.7769998</v>
      </c>
      <c r="G6986" s="1">
        <f t="shared" si="549"/>
        <v>1353</v>
      </c>
    </row>
    <row r="6987" spans="1:7" x14ac:dyDescent="0.3">
      <c r="A6987" s="1">
        <v>44454</v>
      </c>
      <c r="B6987">
        <f t="shared" si="550"/>
        <v>2021</v>
      </c>
      <c r="C6987">
        <f t="shared" si="551"/>
        <v>9</v>
      </c>
      <c r="D6987">
        <f t="shared" si="552"/>
        <v>15</v>
      </c>
      <c r="E6987">
        <v>6.2930001999999998</v>
      </c>
      <c r="F6987" s="2">
        <f t="shared" si="548"/>
        <v>116.73800019999999</v>
      </c>
      <c r="G6987" s="1">
        <f t="shared" si="549"/>
        <v>1354</v>
      </c>
    </row>
    <row r="6988" spans="1:7" x14ac:dyDescent="0.3">
      <c r="A6988" s="1">
        <v>44455</v>
      </c>
      <c r="B6988">
        <f t="shared" si="550"/>
        <v>2021</v>
      </c>
      <c r="C6988">
        <f t="shared" si="551"/>
        <v>9</v>
      </c>
      <c r="D6988">
        <f t="shared" si="552"/>
        <v>16</v>
      </c>
      <c r="E6988">
        <v>6.2379999000000002</v>
      </c>
      <c r="F6988" s="2">
        <f t="shared" si="548"/>
        <v>116.6829999</v>
      </c>
      <c r="G6988" s="1">
        <f t="shared" si="549"/>
        <v>1355</v>
      </c>
    </row>
    <row r="6989" spans="1:7" x14ac:dyDescent="0.3">
      <c r="A6989" s="1">
        <v>44456</v>
      </c>
      <c r="B6989">
        <f t="shared" si="550"/>
        <v>2021</v>
      </c>
      <c r="C6989">
        <f t="shared" si="551"/>
        <v>9</v>
      </c>
      <c r="D6989">
        <f t="shared" si="552"/>
        <v>17</v>
      </c>
      <c r="E6989">
        <v>6.2249999000000003</v>
      </c>
      <c r="F6989" s="2">
        <f t="shared" si="548"/>
        <v>116.66999989999999</v>
      </c>
      <c r="G6989" s="1">
        <f t="shared" si="549"/>
        <v>1356</v>
      </c>
    </row>
    <row r="6990" spans="1:7" x14ac:dyDescent="0.3">
      <c r="A6990" s="1">
        <v>44457</v>
      </c>
      <c r="B6990">
        <f t="shared" si="550"/>
        <v>2021</v>
      </c>
      <c r="C6990">
        <f t="shared" si="551"/>
        <v>9</v>
      </c>
      <c r="D6990">
        <f t="shared" si="552"/>
        <v>18</v>
      </c>
      <c r="E6990">
        <v>6.2259998000000003</v>
      </c>
      <c r="F6990" s="2">
        <f t="shared" si="548"/>
        <v>116.67099979999999</v>
      </c>
      <c r="G6990" s="1">
        <f t="shared" si="549"/>
        <v>1357</v>
      </c>
    </row>
    <row r="6991" spans="1:7" x14ac:dyDescent="0.3">
      <c r="A6991" s="1">
        <v>44458</v>
      </c>
      <c r="B6991">
        <f t="shared" si="550"/>
        <v>2021</v>
      </c>
      <c r="C6991">
        <f t="shared" si="551"/>
        <v>9</v>
      </c>
      <c r="D6991">
        <f t="shared" si="552"/>
        <v>19</v>
      </c>
      <c r="E6991">
        <v>6.2129998000000004</v>
      </c>
      <c r="F6991" s="2">
        <f t="shared" si="548"/>
        <v>116.6579998</v>
      </c>
      <c r="G6991" s="1">
        <f t="shared" si="549"/>
        <v>1358</v>
      </c>
    </row>
    <row r="6992" spans="1:7" x14ac:dyDescent="0.3">
      <c r="A6992" s="1">
        <v>44459</v>
      </c>
      <c r="B6992">
        <f t="shared" si="550"/>
        <v>2021</v>
      </c>
      <c r="C6992">
        <f t="shared" si="551"/>
        <v>9</v>
      </c>
      <c r="D6992">
        <f t="shared" si="552"/>
        <v>20</v>
      </c>
      <c r="E6992">
        <v>6.1890001000000003</v>
      </c>
      <c r="F6992" s="2">
        <f t="shared" si="548"/>
        <v>116.63400009999999</v>
      </c>
      <c r="G6992" s="1">
        <f t="shared" si="549"/>
        <v>1359</v>
      </c>
    </row>
    <row r="6993" spans="1:7" x14ac:dyDescent="0.3">
      <c r="A6993" s="1">
        <v>44460</v>
      </c>
      <c r="B6993">
        <f t="shared" si="550"/>
        <v>2021</v>
      </c>
      <c r="C6993">
        <f t="shared" si="551"/>
        <v>9</v>
      </c>
      <c r="D6993">
        <f t="shared" si="552"/>
        <v>21</v>
      </c>
      <c r="E6993">
        <v>6.1680001999999998</v>
      </c>
      <c r="F6993" s="2">
        <f t="shared" si="548"/>
        <v>116.61300019999999</v>
      </c>
      <c r="G6993" s="1">
        <f t="shared" si="549"/>
        <v>1360</v>
      </c>
    </row>
    <row r="6994" spans="1:7" x14ac:dyDescent="0.3">
      <c r="A6994" s="1">
        <v>44461</v>
      </c>
      <c r="B6994">
        <f t="shared" si="550"/>
        <v>2021</v>
      </c>
      <c r="C6994">
        <f t="shared" si="551"/>
        <v>9</v>
      </c>
      <c r="D6994">
        <f t="shared" si="552"/>
        <v>22</v>
      </c>
      <c r="E6994">
        <v>6.1440001000000004</v>
      </c>
      <c r="F6994" s="2">
        <f t="shared" si="548"/>
        <v>116.58900009999999</v>
      </c>
      <c r="G6994" s="1">
        <f t="shared" si="549"/>
        <v>1361</v>
      </c>
    </row>
    <row r="6995" spans="1:7" x14ac:dyDescent="0.3">
      <c r="A6995" s="1">
        <v>44462</v>
      </c>
      <c r="B6995">
        <f t="shared" si="550"/>
        <v>2021</v>
      </c>
      <c r="C6995">
        <f t="shared" si="551"/>
        <v>9</v>
      </c>
      <c r="D6995">
        <f t="shared" si="552"/>
        <v>23</v>
      </c>
      <c r="E6995">
        <v>6.085</v>
      </c>
      <c r="F6995" s="2">
        <f t="shared" si="548"/>
        <v>116.52999999999999</v>
      </c>
      <c r="G6995" s="1">
        <f t="shared" si="549"/>
        <v>1362</v>
      </c>
    </row>
    <row r="6996" spans="1:7" x14ac:dyDescent="0.3">
      <c r="A6996" s="1">
        <v>44463</v>
      </c>
      <c r="B6996">
        <f t="shared" si="550"/>
        <v>2021</v>
      </c>
      <c r="C6996">
        <f t="shared" si="551"/>
        <v>9</v>
      </c>
      <c r="D6996">
        <f t="shared" si="552"/>
        <v>24</v>
      </c>
      <c r="E6996">
        <v>6.0219997999999997</v>
      </c>
      <c r="F6996" s="2">
        <f t="shared" si="548"/>
        <v>116.4669998</v>
      </c>
      <c r="G6996" s="1">
        <f t="shared" si="549"/>
        <v>1363</v>
      </c>
    </row>
    <row r="6997" spans="1:7" x14ac:dyDescent="0.3">
      <c r="A6997" s="1">
        <v>44464</v>
      </c>
      <c r="B6997">
        <f t="shared" si="550"/>
        <v>2021</v>
      </c>
      <c r="C6997">
        <f t="shared" si="551"/>
        <v>9</v>
      </c>
      <c r="D6997">
        <f t="shared" si="552"/>
        <v>25</v>
      </c>
      <c r="E6997">
        <v>5.9959997999999999</v>
      </c>
      <c r="F6997" s="2">
        <f t="shared" si="548"/>
        <v>116.44099979999999</v>
      </c>
      <c r="G6997" s="1">
        <f t="shared" si="549"/>
        <v>1364</v>
      </c>
    </row>
    <row r="6998" spans="1:7" x14ac:dyDescent="0.3">
      <c r="A6998" s="1">
        <v>44465</v>
      </c>
      <c r="B6998">
        <f t="shared" si="550"/>
        <v>2021</v>
      </c>
      <c r="C6998">
        <f t="shared" si="551"/>
        <v>9</v>
      </c>
      <c r="D6998">
        <f t="shared" si="552"/>
        <v>26</v>
      </c>
      <c r="E6998">
        <v>5.9539999999999997</v>
      </c>
      <c r="F6998" s="2">
        <f t="shared" si="548"/>
        <v>116.39899999999999</v>
      </c>
      <c r="G6998" s="1">
        <f t="shared" si="549"/>
        <v>1365</v>
      </c>
    </row>
    <row r="6999" spans="1:7" x14ac:dyDescent="0.3">
      <c r="A6999" s="1">
        <v>44466</v>
      </c>
      <c r="B6999">
        <f t="shared" si="550"/>
        <v>2021</v>
      </c>
      <c r="C6999">
        <f t="shared" si="551"/>
        <v>9</v>
      </c>
      <c r="D6999">
        <f t="shared" si="552"/>
        <v>27</v>
      </c>
      <c r="E6999">
        <v>5.9480000000000004</v>
      </c>
      <c r="F6999" s="2">
        <f t="shared" si="548"/>
        <v>116.393</v>
      </c>
      <c r="G6999" s="1">
        <f t="shared" si="549"/>
        <v>1366</v>
      </c>
    </row>
    <row r="7000" spans="1:7" x14ac:dyDescent="0.3">
      <c r="A7000" s="1">
        <v>44467</v>
      </c>
      <c r="B7000">
        <f t="shared" si="550"/>
        <v>2021</v>
      </c>
      <c r="C7000">
        <f t="shared" si="551"/>
        <v>9</v>
      </c>
      <c r="D7000">
        <f t="shared" si="552"/>
        <v>28</v>
      </c>
      <c r="E7000">
        <v>5.9689999</v>
      </c>
      <c r="F7000" s="2">
        <f t="shared" si="548"/>
        <v>116.41399989999999</v>
      </c>
      <c r="G7000" s="1">
        <f t="shared" si="549"/>
        <v>1367</v>
      </c>
    </row>
    <row r="7001" spans="1:7" x14ac:dyDescent="0.3">
      <c r="A7001" s="1">
        <v>44468</v>
      </c>
      <c r="B7001">
        <f t="shared" si="550"/>
        <v>2021</v>
      </c>
      <c r="C7001">
        <f t="shared" si="551"/>
        <v>9</v>
      </c>
      <c r="D7001">
        <f t="shared" si="552"/>
        <v>29</v>
      </c>
      <c r="E7001">
        <v>5.9710001999999998</v>
      </c>
      <c r="F7001" s="2">
        <f t="shared" si="548"/>
        <v>116.4160002</v>
      </c>
      <c r="G7001" s="1">
        <f t="shared" si="549"/>
        <v>1368</v>
      </c>
    </row>
    <row r="7002" spans="1:7" x14ac:dyDescent="0.3">
      <c r="A7002" s="1">
        <v>44469</v>
      </c>
      <c r="B7002">
        <f t="shared" si="550"/>
        <v>2021</v>
      </c>
      <c r="C7002">
        <f t="shared" si="551"/>
        <v>9</v>
      </c>
      <c r="D7002">
        <f t="shared" si="552"/>
        <v>30</v>
      </c>
      <c r="E7002">
        <v>5.9920001000000003</v>
      </c>
      <c r="F7002" s="2">
        <f t="shared" si="548"/>
        <v>116.43700009999999</v>
      </c>
      <c r="G7002" s="1">
        <f t="shared" si="549"/>
        <v>1369</v>
      </c>
    </row>
    <row r="7003" spans="1:7" x14ac:dyDescent="0.3">
      <c r="A7003" s="1">
        <v>44470</v>
      </c>
      <c r="B7003">
        <f t="shared" si="550"/>
        <v>2021</v>
      </c>
      <c r="C7003">
        <f t="shared" si="551"/>
        <v>10</v>
      </c>
      <c r="D7003">
        <f t="shared" si="552"/>
        <v>1</v>
      </c>
      <c r="E7003">
        <v>5.9899997999999997</v>
      </c>
      <c r="F7003" s="2">
        <f t="shared" si="548"/>
        <v>116.43499979999999</v>
      </c>
      <c r="G7003" s="1">
        <f t="shared" si="549"/>
        <v>1370</v>
      </c>
    </row>
    <row r="7004" spans="1:7" x14ac:dyDescent="0.3">
      <c r="A7004" s="1">
        <v>44471</v>
      </c>
      <c r="B7004">
        <f t="shared" si="550"/>
        <v>2021</v>
      </c>
      <c r="C7004">
        <f t="shared" si="551"/>
        <v>10</v>
      </c>
      <c r="D7004">
        <f t="shared" si="552"/>
        <v>2</v>
      </c>
      <c r="E7004">
        <v>5.9610000000000003</v>
      </c>
      <c r="F7004" s="2">
        <f t="shared" si="548"/>
        <v>116.40599999999999</v>
      </c>
      <c r="G7004" s="1">
        <f t="shared" si="549"/>
        <v>1371</v>
      </c>
    </row>
    <row r="7005" spans="1:7" x14ac:dyDescent="0.3">
      <c r="A7005" s="1">
        <v>44472</v>
      </c>
      <c r="B7005">
        <f t="shared" si="550"/>
        <v>2021</v>
      </c>
      <c r="C7005">
        <f t="shared" si="551"/>
        <v>10</v>
      </c>
      <c r="D7005">
        <f t="shared" si="552"/>
        <v>3</v>
      </c>
      <c r="E7005">
        <v>5.9349999000000002</v>
      </c>
      <c r="F7005" s="2">
        <f t="shared" si="548"/>
        <v>116.37999989999999</v>
      </c>
      <c r="G7005" s="1">
        <f t="shared" si="549"/>
        <v>1372</v>
      </c>
    </row>
    <row r="7006" spans="1:7" x14ac:dyDescent="0.3">
      <c r="A7006" s="1">
        <v>44473</v>
      </c>
      <c r="B7006">
        <f t="shared" si="550"/>
        <v>2021</v>
      </c>
      <c r="C7006">
        <f t="shared" si="551"/>
        <v>10</v>
      </c>
      <c r="D7006">
        <f t="shared" si="552"/>
        <v>4</v>
      </c>
      <c r="E7006">
        <v>5.8740000999999999</v>
      </c>
      <c r="F7006" s="2">
        <f t="shared" si="548"/>
        <v>116.3190001</v>
      </c>
      <c r="G7006" s="1">
        <f t="shared" si="549"/>
        <v>1373</v>
      </c>
    </row>
    <row r="7007" spans="1:7" x14ac:dyDescent="0.3">
      <c r="A7007" s="1">
        <v>44474</v>
      </c>
      <c r="B7007">
        <f t="shared" si="550"/>
        <v>2021</v>
      </c>
      <c r="C7007">
        <f t="shared" si="551"/>
        <v>10</v>
      </c>
      <c r="D7007">
        <f t="shared" si="552"/>
        <v>5</v>
      </c>
      <c r="E7007">
        <v>5.8060001999999997</v>
      </c>
      <c r="F7007" s="2">
        <f t="shared" si="548"/>
        <v>116.25100019999999</v>
      </c>
      <c r="G7007" s="1">
        <f t="shared" si="549"/>
        <v>1374</v>
      </c>
    </row>
    <row r="7008" spans="1:7" x14ac:dyDescent="0.3">
      <c r="A7008" s="1">
        <v>44475</v>
      </c>
      <c r="B7008">
        <f t="shared" si="550"/>
        <v>2021</v>
      </c>
      <c r="C7008">
        <f t="shared" si="551"/>
        <v>10</v>
      </c>
      <c r="D7008">
        <f t="shared" si="552"/>
        <v>6</v>
      </c>
      <c r="E7008">
        <v>5.7789998000000002</v>
      </c>
      <c r="F7008" s="2">
        <f t="shared" si="548"/>
        <v>116.22399979999999</v>
      </c>
      <c r="G7008" s="1">
        <f t="shared" si="549"/>
        <v>1375</v>
      </c>
    </row>
    <row r="7009" spans="1:7" x14ac:dyDescent="0.3">
      <c r="A7009" s="1">
        <v>44476</v>
      </c>
      <c r="B7009">
        <f t="shared" si="550"/>
        <v>2021</v>
      </c>
      <c r="C7009">
        <f t="shared" si="551"/>
        <v>10</v>
      </c>
      <c r="D7009">
        <f t="shared" si="552"/>
        <v>7</v>
      </c>
      <c r="E7009">
        <v>5.7350000999999997</v>
      </c>
      <c r="F7009" s="2">
        <f t="shared" si="548"/>
        <v>116.18000009999999</v>
      </c>
      <c r="G7009" s="1">
        <f t="shared" si="549"/>
        <v>1376</v>
      </c>
    </row>
    <row r="7010" spans="1:7" x14ac:dyDescent="0.3">
      <c r="A7010" s="1">
        <v>44477</v>
      </c>
      <c r="B7010">
        <f t="shared" si="550"/>
        <v>2021</v>
      </c>
      <c r="C7010">
        <f t="shared" si="551"/>
        <v>10</v>
      </c>
      <c r="D7010">
        <f t="shared" si="552"/>
        <v>8</v>
      </c>
      <c r="E7010">
        <v>5.7059999000000001</v>
      </c>
      <c r="F7010" s="2">
        <f t="shared" si="548"/>
        <v>116.15099989999999</v>
      </c>
      <c r="G7010" s="1">
        <f t="shared" si="549"/>
        <v>1377</v>
      </c>
    </row>
    <row r="7011" spans="1:7" x14ac:dyDescent="0.3">
      <c r="A7011" s="1">
        <v>44478</v>
      </c>
      <c r="B7011">
        <f t="shared" si="550"/>
        <v>2021</v>
      </c>
      <c r="C7011">
        <f t="shared" si="551"/>
        <v>10</v>
      </c>
      <c r="D7011">
        <f t="shared" si="552"/>
        <v>9</v>
      </c>
      <c r="E7011">
        <v>5.6849999000000002</v>
      </c>
      <c r="F7011" s="2">
        <f t="shared" si="548"/>
        <v>116.12999989999999</v>
      </c>
      <c r="G7011" s="1">
        <f t="shared" si="549"/>
        <v>1378</v>
      </c>
    </row>
    <row r="7012" spans="1:7" x14ac:dyDescent="0.3">
      <c r="A7012" s="1">
        <v>44479</v>
      </c>
      <c r="B7012">
        <f t="shared" si="550"/>
        <v>2021</v>
      </c>
      <c r="C7012">
        <f t="shared" si="551"/>
        <v>10</v>
      </c>
      <c r="D7012">
        <f t="shared" si="552"/>
        <v>10</v>
      </c>
      <c r="E7012">
        <v>5.6669998000000001</v>
      </c>
      <c r="F7012" s="2">
        <f t="shared" si="548"/>
        <v>116.11199979999999</v>
      </c>
      <c r="G7012" s="1">
        <f t="shared" si="549"/>
        <v>1379</v>
      </c>
    </row>
    <row r="7013" spans="1:7" x14ac:dyDescent="0.3">
      <c r="A7013" s="1">
        <v>44480</v>
      </c>
      <c r="B7013">
        <f t="shared" si="550"/>
        <v>2021</v>
      </c>
      <c r="C7013">
        <f t="shared" si="551"/>
        <v>10</v>
      </c>
      <c r="D7013">
        <f t="shared" si="552"/>
        <v>11</v>
      </c>
      <c r="E7013">
        <v>5.6350002000000003</v>
      </c>
      <c r="F7013" s="2">
        <f t="shared" si="548"/>
        <v>116.0800002</v>
      </c>
      <c r="G7013" s="1">
        <f t="shared" si="549"/>
        <v>1380</v>
      </c>
    </row>
    <row r="7014" spans="1:7" x14ac:dyDescent="0.3">
      <c r="A7014" s="1">
        <v>44481</v>
      </c>
      <c r="B7014">
        <f t="shared" si="550"/>
        <v>2021</v>
      </c>
      <c r="C7014">
        <f t="shared" si="551"/>
        <v>10</v>
      </c>
      <c r="D7014">
        <f t="shared" si="552"/>
        <v>12</v>
      </c>
      <c r="E7014">
        <v>5.6170001000000003</v>
      </c>
      <c r="F7014" s="2">
        <f t="shared" si="548"/>
        <v>116.06200009999999</v>
      </c>
      <c r="G7014" s="1">
        <f t="shared" si="549"/>
        <v>1381</v>
      </c>
    </row>
    <row r="7015" spans="1:7" x14ac:dyDescent="0.3">
      <c r="A7015" s="1">
        <v>44482</v>
      </c>
      <c r="B7015">
        <f t="shared" si="550"/>
        <v>2021</v>
      </c>
      <c r="C7015">
        <f t="shared" si="551"/>
        <v>10</v>
      </c>
      <c r="D7015">
        <f t="shared" si="552"/>
        <v>13</v>
      </c>
      <c r="E7015">
        <v>5.6009998000000003</v>
      </c>
      <c r="F7015" s="2">
        <f t="shared" si="548"/>
        <v>116.04599979999999</v>
      </c>
      <c r="G7015" s="1">
        <f t="shared" si="549"/>
        <v>1382</v>
      </c>
    </row>
    <row r="7016" spans="1:7" x14ac:dyDescent="0.3">
      <c r="A7016" s="1">
        <v>44483</v>
      </c>
      <c r="B7016">
        <f t="shared" si="550"/>
        <v>2021</v>
      </c>
      <c r="C7016">
        <f t="shared" si="551"/>
        <v>10</v>
      </c>
      <c r="D7016">
        <f t="shared" si="552"/>
        <v>14</v>
      </c>
      <c r="E7016">
        <v>5.5819998000000002</v>
      </c>
      <c r="F7016" s="2">
        <f t="shared" si="548"/>
        <v>116.0269998</v>
      </c>
      <c r="G7016" s="1">
        <f t="shared" si="549"/>
        <v>1383</v>
      </c>
    </row>
    <row r="7017" spans="1:7" x14ac:dyDescent="0.3">
      <c r="A7017" s="1">
        <v>44484</v>
      </c>
      <c r="B7017">
        <f t="shared" si="550"/>
        <v>2021</v>
      </c>
      <c r="C7017">
        <f t="shared" si="551"/>
        <v>10</v>
      </c>
      <c r="D7017">
        <f t="shared" si="552"/>
        <v>15</v>
      </c>
      <c r="E7017">
        <v>5.5879998000000004</v>
      </c>
      <c r="F7017" s="2">
        <f t="shared" si="548"/>
        <v>116.0329998</v>
      </c>
      <c r="G7017" s="1">
        <f t="shared" si="549"/>
        <v>1384</v>
      </c>
    </row>
    <row r="7018" spans="1:7" x14ac:dyDescent="0.3">
      <c r="A7018" s="1">
        <v>44485</v>
      </c>
      <c r="B7018">
        <f t="shared" si="550"/>
        <v>2021</v>
      </c>
      <c r="C7018">
        <f t="shared" si="551"/>
        <v>10</v>
      </c>
      <c r="D7018">
        <f t="shared" si="552"/>
        <v>16</v>
      </c>
      <c r="E7018">
        <v>5.5770001000000002</v>
      </c>
      <c r="F7018" s="2">
        <f t="shared" si="548"/>
        <v>116.0220001</v>
      </c>
      <c r="G7018" s="1">
        <f t="shared" si="549"/>
        <v>1385</v>
      </c>
    </row>
    <row r="7019" spans="1:7" x14ac:dyDescent="0.3">
      <c r="A7019" s="1">
        <v>44486</v>
      </c>
      <c r="B7019">
        <f t="shared" si="550"/>
        <v>2021</v>
      </c>
      <c r="C7019">
        <f t="shared" si="551"/>
        <v>10</v>
      </c>
      <c r="D7019">
        <f t="shared" si="552"/>
        <v>17</v>
      </c>
      <c r="E7019">
        <v>5.5389999999999997</v>
      </c>
      <c r="F7019" s="2">
        <f t="shared" si="548"/>
        <v>115.98399999999999</v>
      </c>
      <c r="G7019" s="1">
        <f t="shared" si="549"/>
        <v>1386</v>
      </c>
    </row>
    <row r="7020" spans="1:7" x14ac:dyDescent="0.3">
      <c r="A7020" s="1">
        <v>44487</v>
      </c>
      <c r="B7020">
        <f t="shared" si="550"/>
        <v>2021</v>
      </c>
      <c r="C7020">
        <f t="shared" si="551"/>
        <v>10</v>
      </c>
      <c r="D7020">
        <f t="shared" si="552"/>
        <v>18</v>
      </c>
      <c r="E7020">
        <v>5.5029998000000004</v>
      </c>
      <c r="F7020" s="2">
        <f t="shared" si="548"/>
        <v>115.94799979999999</v>
      </c>
      <c r="G7020" s="1">
        <f t="shared" si="549"/>
        <v>1387</v>
      </c>
    </row>
    <row r="7021" spans="1:7" x14ac:dyDescent="0.3">
      <c r="A7021" s="1">
        <v>44488</v>
      </c>
      <c r="B7021">
        <f t="shared" si="550"/>
        <v>2021</v>
      </c>
      <c r="C7021">
        <f t="shared" si="551"/>
        <v>10</v>
      </c>
      <c r="D7021">
        <f t="shared" si="552"/>
        <v>19</v>
      </c>
      <c r="E7021">
        <v>5.4749999000000003</v>
      </c>
      <c r="F7021" s="2">
        <f t="shared" si="548"/>
        <v>115.91999989999999</v>
      </c>
      <c r="G7021" s="1">
        <f t="shared" si="549"/>
        <v>1388</v>
      </c>
    </row>
    <row r="7022" spans="1:7" x14ac:dyDescent="0.3">
      <c r="A7022" s="1">
        <v>44489</v>
      </c>
      <c r="B7022">
        <f t="shared" si="550"/>
        <v>2021</v>
      </c>
      <c r="C7022">
        <f t="shared" si="551"/>
        <v>10</v>
      </c>
      <c r="D7022">
        <f t="shared" si="552"/>
        <v>20</v>
      </c>
      <c r="E7022">
        <v>5.4470000000000001</v>
      </c>
      <c r="F7022" s="2">
        <f t="shared" si="548"/>
        <v>115.892</v>
      </c>
      <c r="G7022" s="1">
        <f t="shared" si="549"/>
        <v>1389</v>
      </c>
    </row>
    <row r="7023" spans="1:7" x14ac:dyDescent="0.3">
      <c r="A7023" s="1">
        <v>44490</v>
      </c>
      <c r="B7023">
        <f t="shared" si="550"/>
        <v>2021</v>
      </c>
      <c r="C7023">
        <f t="shared" si="551"/>
        <v>10</v>
      </c>
      <c r="D7023">
        <f t="shared" si="552"/>
        <v>21</v>
      </c>
      <c r="E7023">
        <v>5.4250002000000004</v>
      </c>
      <c r="F7023" s="2">
        <f t="shared" si="548"/>
        <v>115.87000019999999</v>
      </c>
      <c r="G7023" s="1">
        <f t="shared" si="549"/>
        <v>1390</v>
      </c>
    </row>
    <row r="7024" spans="1:7" x14ac:dyDescent="0.3">
      <c r="A7024" s="1">
        <v>44491</v>
      </c>
      <c r="B7024">
        <f t="shared" si="550"/>
        <v>2021</v>
      </c>
      <c r="C7024">
        <f t="shared" si="551"/>
        <v>10</v>
      </c>
      <c r="D7024">
        <f t="shared" si="552"/>
        <v>22</v>
      </c>
      <c r="E7024">
        <v>5.3969997999999997</v>
      </c>
      <c r="F7024" s="2">
        <f t="shared" si="548"/>
        <v>115.8419998</v>
      </c>
      <c r="G7024" s="1">
        <f t="shared" si="549"/>
        <v>1391</v>
      </c>
    </row>
    <row r="7025" spans="1:7" x14ac:dyDescent="0.3">
      <c r="A7025" s="1">
        <v>44492</v>
      </c>
      <c r="B7025">
        <f t="shared" si="550"/>
        <v>2021</v>
      </c>
      <c r="C7025">
        <f t="shared" si="551"/>
        <v>10</v>
      </c>
      <c r="D7025">
        <f t="shared" si="552"/>
        <v>23</v>
      </c>
      <c r="E7025">
        <v>5.3699998999999998</v>
      </c>
      <c r="F7025" s="2">
        <f t="shared" si="548"/>
        <v>115.81499989999999</v>
      </c>
      <c r="G7025" s="1">
        <f t="shared" si="549"/>
        <v>1392</v>
      </c>
    </row>
    <row r="7026" spans="1:7" x14ac:dyDescent="0.3">
      <c r="A7026" s="1">
        <v>44493</v>
      </c>
      <c r="B7026">
        <f t="shared" si="550"/>
        <v>2021</v>
      </c>
      <c r="C7026">
        <f t="shared" si="551"/>
        <v>10</v>
      </c>
      <c r="D7026">
        <f t="shared" si="552"/>
        <v>24</v>
      </c>
      <c r="E7026">
        <v>5.3520002</v>
      </c>
      <c r="F7026" s="2">
        <f t="shared" si="548"/>
        <v>115.7970002</v>
      </c>
      <c r="G7026" s="1">
        <f t="shared" si="549"/>
        <v>1393</v>
      </c>
    </row>
    <row r="7027" spans="1:7" x14ac:dyDescent="0.3">
      <c r="A7027" s="1">
        <v>44494</v>
      </c>
      <c r="B7027">
        <f t="shared" si="550"/>
        <v>2021</v>
      </c>
      <c r="C7027">
        <f t="shared" si="551"/>
        <v>10</v>
      </c>
      <c r="D7027">
        <f t="shared" si="552"/>
        <v>25</v>
      </c>
      <c r="E7027">
        <v>5.3499999000000003</v>
      </c>
      <c r="F7027" s="2">
        <f t="shared" si="548"/>
        <v>115.79499989999999</v>
      </c>
      <c r="G7027" s="1">
        <f t="shared" si="549"/>
        <v>1394</v>
      </c>
    </row>
    <row r="7028" spans="1:7" x14ac:dyDescent="0.3">
      <c r="A7028" s="1">
        <v>44495</v>
      </c>
      <c r="B7028">
        <f t="shared" si="550"/>
        <v>2021</v>
      </c>
      <c r="C7028">
        <f t="shared" si="551"/>
        <v>10</v>
      </c>
      <c r="D7028">
        <f t="shared" si="552"/>
        <v>26</v>
      </c>
      <c r="E7028">
        <v>5.3649997999999997</v>
      </c>
      <c r="F7028" s="2">
        <f t="shared" si="548"/>
        <v>115.80999979999999</v>
      </c>
      <c r="G7028" s="1">
        <f t="shared" si="549"/>
        <v>1395</v>
      </c>
    </row>
    <row r="7029" spans="1:7" x14ac:dyDescent="0.3">
      <c r="A7029" s="1">
        <v>44496</v>
      </c>
      <c r="B7029">
        <f t="shared" si="550"/>
        <v>2021</v>
      </c>
      <c r="C7029">
        <f t="shared" si="551"/>
        <v>10</v>
      </c>
      <c r="D7029">
        <f t="shared" si="552"/>
        <v>27</v>
      </c>
      <c r="E7029">
        <v>5.3660002000000002</v>
      </c>
      <c r="F7029" s="2">
        <f t="shared" si="548"/>
        <v>115.8110002</v>
      </c>
      <c r="G7029" s="1">
        <f t="shared" si="549"/>
        <v>1396</v>
      </c>
    </row>
    <row r="7030" spans="1:7" x14ac:dyDescent="0.3">
      <c r="A7030" s="1">
        <v>44497</v>
      </c>
      <c r="B7030">
        <f t="shared" si="550"/>
        <v>2021</v>
      </c>
      <c r="C7030">
        <f t="shared" si="551"/>
        <v>10</v>
      </c>
      <c r="D7030">
        <f t="shared" si="552"/>
        <v>28</v>
      </c>
      <c r="E7030">
        <v>5.3670001000000003</v>
      </c>
      <c r="F7030" s="2">
        <f t="shared" si="548"/>
        <v>115.81200009999999</v>
      </c>
      <c r="G7030" s="1">
        <f t="shared" si="549"/>
        <v>1397</v>
      </c>
    </row>
    <row r="7031" spans="1:7" x14ac:dyDescent="0.3">
      <c r="A7031" s="1">
        <v>44498</v>
      </c>
      <c r="B7031">
        <f t="shared" si="550"/>
        <v>2021</v>
      </c>
      <c r="C7031">
        <f t="shared" si="551"/>
        <v>10</v>
      </c>
      <c r="D7031">
        <f t="shared" si="552"/>
        <v>29</v>
      </c>
      <c r="E7031">
        <v>5.3550000000000004</v>
      </c>
      <c r="F7031" s="2">
        <f t="shared" si="548"/>
        <v>115.8</v>
      </c>
      <c r="G7031" s="1">
        <f t="shared" si="549"/>
        <v>1398</v>
      </c>
    </row>
    <row r="7032" spans="1:7" x14ac:dyDescent="0.3">
      <c r="A7032" s="1">
        <v>44499</v>
      </c>
      <c r="B7032">
        <f t="shared" si="550"/>
        <v>2021</v>
      </c>
      <c r="C7032">
        <f t="shared" si="551"/>
        <v>10</v>
      </c>
      <c r="D7032">
        <f t="shared" si="552"/>
        <v>30</v>
      </c>
      <c r="E7032">
        <v>5.3090000000000002</v>
      </c>
      <c r="F7032" s="2">
        <f t="shared" si="548"/>
        <v>115.75399999999999</v>
      </c>
      <c r="G7032" s="1">
        <f t="shared" si="549"/>
        <v>1399</v>
      </c>
    </row>
    <row r="7033" spans="1:7" x14ac:dyDescent="0.3">
      <c r="A7033" s="1">
        <v>44500</v>
      </c>
      <c r="B7033">
        <f t="shared" si="550"/>
        <v>2021</v>
      </c>
      <c r="C7033">
        <f t="shared" si="551"/>
        <v>10</v>
      </c>
      <c r="D7033">
        <f t="shared" si="552"/>
        <v>31</v>
      </c>
      <c r="E7033">
        <v>5.2639999</v>
      </c>
      <c r="F7033" s="2">
        <f t="shared" si="548"/>
        <v>115.70899989999999</v>
      </c>
      <c r="G7033" s="1">
        <f t="shared" si="549"/>
        <v>1400</v>
      </c>
    </row>
    <row r="7034" spans="1:7" x14ac:dyDescent="0.3">
      <c r="A7034" s="1">
        <v>44501</v>
      </c>
      <c r="B7034">
        <f t="shared" si="550"/>
        <v>2021</v>
      </c>
      <c r="C7034">
        <f t="shared" si="551"/>
        <v>11</v>
      </c>
      <c r="D7034">
        <f t="shared" si="552"/>
        <v>1</v>
      </c>
      <c r="E7034">
        <v>5.23</v>
      </c>
      <c r="F7034" s="2">
        <f t="shared" si="548"/>
        <v>115.675</v>
      </c>
      <c r="G7034" s="1">
        <f t="shared" si="549"/>
        <v>1401</v>
      </c>
    </row>
    <row r="7035" spans="1:7" x14ac:dyDescent="0.3">
      <c r="A7035" s="1">
        <v>44502</v>
      </c>
      <c r="B7035">
        <f t="shared" si="550"/>
        <v>2021</v>
      </c>
      <c r="C7035">
        <f t="shared" si="551"/>
        <v>11</v>
      </c>
      <c r="D7035">
        <f t="shared" si="552"/>
        <v>2</v>
      </c>
      <c r="E7035">
        <v>5.1939998000000003</v>
      </c>
      <c r="F7035" s="2">
        <f t="shared" si="548"/>
        <v>115.63899979999999</v>
      </c>
      <c r="G7035" s="1">
        <f t="shared" si="549"/>
        <v>1402</v>
      </c>
    </row>
    <row r="7036" spans="1:7" x14ac:dyDescent="0.3">
      <c r="A7036" s="1">
        <v>44503</v>
      </c>
      <c r="B7036">
        <f t="shared" si="550"/>
        <v>2021</v>
      </c>
      <c r="C7036">
        <f t="shared" si="551"/>
        <v>11</v>
      </c>
      <c r="D7036">
        <f t="shared" si="552"/>
        <v>3</v>
      </c>
      <c r="E7036">
        <v>5.1360001999999998</v>
      </c>
      <c r="F7036" s="2">
        <f t="shared" si="548"/>
        <v>115.58100019999999</v>
      </c>
      <c r="G7036" s="1">
        <f t="shared" si="549"/>
        <v>1403</v>
      </c>
    </row>
    <row r="7037" spans="1:7" x14ac:dyDescent="0.3">
      <c r="A7037" s="1">
        <v>44504</v>
      </c>
      <c r="B7037">
        <f t="shared" si="550"/>
        <v>2021</v>
      </c>
      <c r="C7037">
        <f t="shared" si="551"/>
        <v>11</v>
      </c>
      <c r="D7037">
        <f t="shared" si="552"/>
        <v>4</v>
      </c>
      <c r="E7037">
        <v>5.0890002000000001</v>
      </c>
      <c r="F7037" s="2">
        <f t="shared" si="548"/>
        <v>115.53400019999999</v>
      </c>
      <c r="G7037" s="1">
        <f t="shared" si="549"/>
        <v>1404</v>
      </c>
    </row>
    <row r="7038" spans="1:7" x14ac:dyDescent="0.3">
      <c r="A7038" s="1">
        <v>44505</v>
      </c>
      <c r="B7038">
        <f t="shared" si="550"/>
        <v>2021</v>
      </c>
      <c r="C7038">
        <f t="shared" si="551"/>
        <v>11</v>
      </c>
      <c r="D7038">
        <f t="shared" si="552"/>
        <v>5</v>
      </c>
      <c r="E7038">
        <v>5.0370001999999996</v>
      </c>
      <c r="F7038" s="2">
        <f t="shared" si="548"/>
        <v>115.48200019999999</v>
      </c>
      <c r="G7038" s="1">
        <f t="shared" si="549"/>
        <v>1405</v>
      </c>
    </row>
    <row r="7039" spans="1:7" x14ac:dyDescent="0.3">
      <c r="A7039" s="1">
        <v>44506</v>
      </c>
      <c r="B7039">
        <f t="shared" si="550"/>
        <v>2021</v>
      </c>
      <c r="C7039">
        <f t="shared" si="551"/>
        <v>11</v>
      </c>
      <c r="D7039">
        <f t="shared" si="552"/>
        <v>6</v>
      </c>
      <c r="E7039">
        <v>5.0050001000000002</v>
      </c>
      <c r="F7039" s="2">
        <f t="shared" si="548"/>
        <v>115.4500001</v>
      </c>
      <c r="G7039" s="1">
        <f t="shared" si="549"/>
        <v>1406</v>
      </c>
    </row>
    <row r="7040" spans="1:7" x14ac:dyDescent="0.3">
      <c r="A7040" s="1">
        <v>44507</v>
      </c>
      <c r="B7040">
        <f t="shared" si="550"/>
        <v>2021</v>
      </c>
      <c r="C7040">
        <f t="shared" si="551"/>
        <v>11</v>
      </c>
      <c r="D7040">
        <f t="shared" si="552"/>
        <v>7</v>
      </c>
      <c r="E7040">
        <v>5.0190001000000004</v>
      </c>
      <c r="F7040" s="2">
        <f t="shared" si="548"/>
        <v>115.46400009999999</v>
      </c>
      <c r="G7040" s="1">
        <f t="shared" si="549"/>
        <v>1407</v>
      </c>
    </row>
    <row r="7041" spans="1:7" x14ac:dyDescent="0.3">
      <c r="A7041" s="1">
        <v>44508</v>
      </c>
      <c r="B7041">
        <f t="shared" si="550"/>
        <v>2021</v>
      </c>
      <c r="C7041">
        <f t="shared" si="551"/>
        <v>11</v>
      </c>
      <c r="D7041">
        <f t="shared" si="552"/>
        <v>8</v>
      </c>
      <c r="E7041">
        <v>4.9959997999999999</v>
      </c>
      <c r="F7041" s="2">
        <f t="shared" si="548"/>
        <v>115.44099979999999</v>
      </c>
      <c r="G7041" s="1">
        <f t="shared" si="549"/>
        <v>1408</v>
      </c>
    </row>
    <row r="7042" spans="1:7" x14ac:dyDescent="0.3">
      <c r="A7042" s="1">
        <v>44509</v>
      </c>
      <c r="B7042">
        <f t="shared" si="550"/>
        <v>2021</v>
      </c>
      <c r="C7042">
        <f t="shared" si="551"/>
        <v>11</v>
      </c>
      <c r="D7042">
        <f t="shared" si="552"/>
        <v>9</v>
      </c>
      <c r="E7042">
        <v>4.9870000000000001</v>
      </c>
      <c r="F7042" s="2">
        <f t="shared" si="548"/>
        <v>115.43199999999999</v>
      </c>
      <c r="G7042" s="1">
        <f t="shared" si="549"/>
        <v>1409</v>
      </c>
    </row>
    <row r="7043" spans="1:7" x14ac:dyDescent="0.3">
      <c r="A7043" s="1">
        <v>44510</v>
      </c>
      <c r="B7043">
        <f t="shared" si="550"/>
        <v>2021</v>
      </c>
      <c r="C7043">
        <f t="shared" si="551"/>
        <v>11</v>
      </c>
      <c r="D7043">
        <f t="shared" si="552"/>
        <v>10</v>
      </c>
      <c r="E7043">
        <v>5.0170002</v>
      </c>
      <c r="F7043" s="2">
        <f t="shared" ref="F7043:F7106" si="553">E7043+110.445</f>
        <v>115.46200019999999</v>
      </c>
      <c r="G7043" s="1">
        <f t="shared" ref="G7043:G7106" si="554">IF(C7043&gt;6,DATE(1903,C7043,D7043),DATE(1904,C7043,D7043))</f>
        <v>1410</v>
      </c>
    </row>
    <row r="7044" spans="1:7" x14ac:dyDescent="0.3">
      <c r="A7044" s="1">
        <v>44511</v>
      </c>
      <c r="B7044">
        <f t="shared" si="550"/>
        <v>2021</v>
      </c>
      <c r="C7044">
        <f t="shared" si="551"/>
        <v>11</v>
      </c>
      <c r="D7044">
        <f t="shared" si="552"/>
        <v>11</v>
      </c>
      <c r="E7044">
        <v>4.9510002000000002</v>
      </c>
      <c r="F7044" s="2">
        <f t="shared" si="553"/>
        <v>115.39600019999999</v>
      </c>
      <c r="G7044" s="1">
        <f t="shared" si="554"/>
        <v>1411</v>
      </c>
    </row>
    <row r="7045" spans="1:7" x14ac:dyDescent="0.3">
      <c r="A7045" s="1">
        <v>44512</v>
      </c>
      <c r="B7045">
        <f t="shared" ref="B7045:B7084" si="555">YEAR(A7045)</f>
        <v>2021</v>
      </c>
      <c r="C7045">
        <f t="shared" ref="C7045:C7084" si="556">MONTH(A7045)</f>
        <v>11</v>
      </c>
      <c r="D7045">
        <f t="shared" ref="D7045:D7084" si="557">DAY(A7045)</f>
        <v>12</v>
      </c>
      <c r="E7045">
        <v>4.9060001</v>
      </c>
      <c r="F7045" s="2">
        <f t="shared" si="553"/>
        <v>115.35100009999999</v>
      </c>
      <c r="G7045" s="1">
        <f t="shared" si="554"/>
        <v>1412</v>
      </c>
    </row>
    <row r="7046" spans="1:7" x14ac:dyDescent="0.3">
      <c r="A7046" s="1">
        <v>44513</v>
      </c>
      <c r="B7046">
        <f t="shared" si="555"/>
        <v>2021</v>
      </c>
      <c r="C7046">
        <f t="shared" si="556"/>
        <v>11</v>
      </c>
      <c r="D7046">
        <f t="shared" si="557"/>
        <v>13</v>
      </c>
      <c r="E7046">
        <v>4.9619999000000004</v>
      </c>
      <c r="F7046" s="2">
        <f t="shared" si="553"/>
        <v>115.40699989999999</v>
      </c>
      <c r="G7046" s="1">
        <f t="shared" si="554"/>
        <v>1413</v>
      </c>
    </row>
    <row r="7047" spans="1:7" x14ac:dyDescent="0.3">
      <c r="A7047" s="1">
        <v>44514</v>
      </c>
      <c r="B7047">
        <f t="shared" si="555"/>
        <v>2021</v>
      </c>
      <c r="C7047">
        <f t="shared" si="556"/>
        <v>11</v>
      </c>
      <c r="D7047">
        <f t="shared" si="557"/>
        <v>14</v>
      </c>
      <c r="E7047">
        <v>5.0650000999999998</v>
      </c>
      <c r="F7047" s="2">
        <f t="shared" si="553"/>
        <v>115.5100001</v>
      </c>
      <c r="G7047" s="1">
        <f t="shared" si="554"/>
        <v>1414</v>
      </c>
    </row>
    <row r="7048" spans="1:7" x14ac:dyDescent="0.3">
      <c r="A7048" s="1">
        <v>44515</v>
      </c>
      <c r="B7048">
        <f t="shared" si="555"/>
        <v>2021</v>
      </c>
      <c r="C7048">
        <f t="shared" si="556"/>
        <v>11</v>
      </c>
      <c r="D7048">
        <f t="shared" si="557"/>
        <v>15</v>
      </c>
      <c r="E7048">
        <v>5.0510001000000004</v>
      </c>
      <c r="F7048" s="2">
        <f t="shared" si="553"/>
        <v>115.49600009999999</v>
      </c>
      <c r="G7048" s="1">
        <f t="shared" si="554"/>
        <v>1415</v>
      </c>
    </row>
    <row r="7049" spans="1:7" x14ac:dyDescent="0.3">
      <c r="A7049" s="1">
        <v>44516</v>
      </c>
      <c r="B7049">
        <f t="shared" si="555"/>
        <v>2021</v>
      </c>
      <c r="C7049">
        <f t="shared" si="556"/>
        <v>11</v>
      </c>
      <c r="D7049">
        <f t="shared" si="557"/>
        <v>16</v>
      </c>
      <c r="E7049">
        <v>4.9959997999999999</v>
      </c>
      <c r="F7049" s="2">
        <f t="shared" si="553"/>
        <v>115.44099979999999</v>
      </c>
      <c r="G7049" s="1">
        <f t="shared" si="554"/>
        <v>1416</v>
      </c>
    </row>
    <row r="7050" spans="1:7" x14ac:dyDescent="0.3">
      <c r="A7050" s="1">
        <v>44517</v>
      </c>
      <c r="B7050">
        <f t="shared" si="555"/>
        <v>2021</v>
      </c>
      <c r="C7050">
        <f t="shared" si="556"/>
        <v>11</v>
      </c>
      <c r="D7050">
        <f t="shared" si="557"/>
        <v>17</v>
      </c>
      <c r="E7050">
        <v>5.0270000000000001</v>
      </c>
      <c r="F7050" s="2">
        <f t="shared" si="553"/>
        <v>115.47199999999999</v>
      </c>
      <c r="G7050" s="1">
        <f t="shared" si="554"/>
        <v>1417</v>
      </c>
    </row>
    <row r="7051" spans="1:7" x14ac:dyDescent="0.3">
      <c r="A7051" s="1">
        <v>44518</v>
      </c>
      <c r="B7051">
        <f t="shared" si="555"/>
        <v>2021</v>
      </c>
      <c r="C7051">
        <f t="shared" si="556"/>
        <v>11</v>
      </c>
      <c r="D7051">
        <f t="shared" si="557"/>
        <v>18</v>
      </c>
      <c r="E7051">
        <v>4.9480000000000004</v>
      </c>
      <c r="F7051" s="2">
        <f t="shared" si="553"/>
        <v>115.393</v>
      </c>
      <c r="G7051" s="1">
        <f t="shared" si="554"/>
        <v>1418</v>
      </c>
    </row>
    <row r="7052" spans="1:7" x14ac:dyDescent="0.3">
      <c r="A7052" s="1">
        <v>44519</v>
      </c>
      <c r="B7052">
        <f t="shared" si="555"/>
        <v>2021</v>
      </c>
      <c r="C7052">
        <f t="shared" si="556"/>
        <v>11</v>
      </c>
      <c r="D7052">
        <f t="shared" si="557"/>
        <v>19</v>
      </c>
      <c r="E7052">
        <v>4.8550000000000004</v>
      </c>
      <c r="F7052" s="2">
        <f t="shared" si="553"/>
        <v>115.3</v>
      </c>
      <c r="G7052" s="1">
        <f t="shared" si="554"/>
        <v>1419</v>
      </c>
    </row>
    <row r="7053" spans="1:7" x14ac:dyDescent="0.3">
      <c r="A7053" s="1">
        <v>44520</v>
      </c>
      <c r="B7053">
        <f t="shared" si="555"/>
        <v>2021</v>
      </c>
      <c r="C7053">
        <f t="shared" si="556"/>
        <v>11</v>
      </c>
      <c r="D7053">
        <f t="shared" si="557"/>
        <v>20</v>
      </c>
      <c r="E7053">
        <v>4.8090000000000002</v>
      </c>
      <c r="F7053" s="2">
        <f t="shared" si="553"/>
        <v>115.25399999999999</v>
      </c>
      <c r="G7053" s="1">
        <f t="shared" si="554"/>
        <v>1420</v>
      </c>
    </row>
    <row r="7054" spans="1:7" x14ac:dyDescent="0.3">
      <c r="A7054" s="1">
        <v>44521</v>
      </c>
      <c r="B7054">
        <f t="shared" si="555"/>
        <v>2021</v>
      </c>
      <c r="C7054">
        <f t="shared" si="556"/>
        <v>11</v>
      </c>
      <c r="D7054">
        <f t="shared" si="557"/>
        <v>21</v>
      </c>
      <c r="E7054">
        <v>4.7490000999999999</v>
      </c>
      <c r="F7054" s="2">
        <f t="shared" si="553"/>
        <v>115.1940001</v>
      </c>
      <c r="G7054" s="1">
        <f t="shared" si="554"/>
        <v>1421</v>
      </c>
    </row>
    <row r="7055" spans="1:7" x14ac:dyDescent="0.3">
      <c r="A7055" s="1">
        <v>44522</v>
      </c>
      <c r="B7055">
        <f t="shared" si="555"/>
        <v>2021</v>
      </c>
      <c r="C7055">
        <f t="shared" si="556"/>
        <v>11</v>
      </c>
      <c r="D7055">
        <f t="shared" si="557"/>
        <v>22</v>
      </c>
      <c r="E7055">
        <v>4.625</v>
      </c>
      <c r="F7055" s="2">
        <f t="shared" si="553"/>
        <v>115.07</v>
      </c>
      <c r="G7055" s="1">
        <f t="shared" si="554"/>
        <v>1422</v>
      </c>
    </row>
    <row r="7056" spans="1:7" x14ac:dyDescent="0.3">
      <c r="A7056" s="1">
        <v>44523</v>
      </c>
      <c r="B7056">
        <f t="shared" si="555"/>
        <v>2021</v>
      </c>
      <c r="C7056">
        <f t="shared" si="556"/>
        <v>11</v>
      </c>
      <c r="D7056">
        <f t="shared" si="557"/>
        <v>23</v>
      </c>
      <c r="E7056">
        <v>4.54</v>
      </c>
      <c r="F7056" s="2">
        <f t="shared" si="553"/>
        <v>114.985</v>
      </c>
      <c r="G7056" s="1">
        <f t="shared" si="554"/>
        <v>1423</v>
      </c>
    </row>
    <row r="7057" spans="1:7" x14ac:dyDescent="0.3">
      <c r="A7057" s="1">
        <v>44524</v>
      </c>
      <c r="B7057">
        <f t="shared" si="555"/>
        <v>2021</v>
      </c>
      <c r="C7057">
        <f t="shared" si="556"/>
        <v>11</v>
      </c>
      <c r="D7057">
        <f t="shared" si="557"/>
        <v>24</v>
      </c>
      <c r="E7057">
        <v>4.3979998</v>
      </c>
      <c r="F7057" s="2">
        <f t="shared" si="553"/>
        <v>114.84299979999999</v>
      </c>
      <c r="G7057" s="1">
        <f t="shared" si="554"/>
        <v>1424</v>
      </c>
    </row>
    <row r="7058" spans="1:7" x14ac:dyDescent="0.3">
      <c r="A7058" s="1">
        <v>44534</v>
      </c>
      <c r="B7058">
        <f t="shared" si="555"/>
        <v>2021</v>
      </c>
      <c r="C7058">
        <f t="shared" si="556"/>
        <v>12</v>
      </c>
      <c r="D7058">
        <f t="shared" si="557"/>
        <v>4</v>
      </c>
      <c r="E7058">
        <v>4.6399999000000003</v>
      </c>
      <c r="F7058" s="2">
        <f t="shared" si="553"/>
        <v>115.0849999</v>
      </c>
      <c r="G7058" s="1">
        <f t="shared" si="554"/>
        <v>1434</v>
      </c>
    </row>
    <row r="7059" spans="1:7" x14ac:dyDescent="0.3">
      <c r="A7059" s="1">
        <v>44535</v>
      </c>
      <c r="B7059">
        <f t="shared" si="555"/>
        <v>2021</v>
      </c>
      <c r="C7059">
        <f t="shared" si="556"/>
        <v>12</v>
      </c>
      <c r="D7059">
        <f t="shared" si="557"/>
        <v>5</v>
      </c>
      <c r="E7059">
        <v>4.6760001000000004</v>
      </c>
      <c r="F7059" s="2">
        <f t="shared" si="553"/>
        <v>115.12100009999999</v>
      </c>
      <c r="G7059" s="1">
        <f t="shared" si="554"/>
        <v>1435</v>
      </c>
    </row>
    <row r="7060" spans="1:7" x14ac:dyDescent="0.3">
      <c r="A7060" s="1">
        <v>44536</v>
      </c>
      <c r="B7060">
        <f t="shared" si="555"/>
        <v>2021</v>
      </c>
      <c r="C7060">
        <f t="shared" si="556"/>
        <v>12</v>
      </c>
      <c r="D7060">
        <f t="shared" si="557"/>
        <v>6</v>
      </c>
      <c r="E7060">
        <v>4.7069998000000002</v>
      </c>
      <c r="F7060" s="2">
        <f t="shared" si="553"/>
        <v>115.1519998</v>
      </c>
      <c r="G7060" s="1">
        <f t="shared" si="554"/>
        <v>1436</v>
      </c>
    </row>
    <row r="7061" spans="1:7" x14ac:dyDescent="0.3">
      <c r="A7061" s="1">
        <v>44537</v>
      </c>
      <c r="B7061">
        <f t="shared" si="555"/>
        <v>2021</v>
      </c>
      <c r="C7061">
        <f t="shared" si="556"/>
        <v>12</v>
      </c>
      <c r="D7061">
        <f t="shared" si="557"/>
        <v>7</v>
      </c>
      <c r="E7061">
        <v>4.7969999000000003</v>
      </c>
      <c r="F7061" s="2">
        <f t="shared" si="553"/>
        <v>115.2419999</v>
      </c>
      <c r="G7061" s="1">
        <f t="shared" si="554"/>
        <v>1437</v>
      </c>
    </row>
    <row r="7062" spans="1:7" x14ac:dyDescent="0.3">
      <c r="A7062" s="1">
        <v>44538</v>
      </c>
      <c r="B7062">
        <f t="shared" si="555"/>
        <v>2021</v>
      </c>
      <c r="C7062">
        <f t="shared" si="556"/>
        <v>12</v>
      </c>
      <c r="D7062">
        <f t="shared" si="557"/>
        <v>8</v>
      </c>
      <c r="E7062">
        <v>4.9729999999999999</v>
      </c>
      <c r="F7062" s="2">
        <f t="shared" si="553"/>
        <v>115.41799999999999</v>
      </c>
      <c r="G7062" s="1">
        <f t="shared" si="554"/>
        <v>1438</v>
      </c>
    </row>
    <row r="7063" spans="1:7" x14ac:dyDescent="0.3">
      <c r="A7063" s="1">
        <v>44539</v>
      </c>
      <c r="B7063">
        <f t="shared" si="555"/>
        <v>2021</v>
      </c>
      <c r="C7063">
        <f t="shared" si="556"/>
        <v>12</v>
      </c>
      <c r="D7063">
        <f t="shared" si="557"/>
        <v>9</v>
      </c>
      <c r="E7063">
        <v>5.2579998999999997</v>
      </c>
      <c r="F7063" s="2">
        <f t="shared" si="553"/>
        <v>115.70299989999999</v>
      </c>
      <c r="G7063" s="1">
        <f t="shared" si="554"/>
        <v>1439</v>
      </c>
    </row>
    <row r="7064" spans="1:7" x14ac:dyDescent="0.3">
      <c r="A7064" s="1">
        <v>44540</v>
      </c>
      <c r="B7064">
        <f t="shared" si="555"/>
        <v>2021</v>
      </c>
      <c r="C7064">
        <f t="shared" si="556"/>
        <v>12</v>
      </c>
      <c r="D7064">
        <f t="shared" si="557"/>
        <v>10</v>
      </c>
      <c r="E7064">
        <v>5.3920002</v>
      </c>
      <c r="F7064" s="2">
        <f t="shared" si="553"/>
        <v>115.83700019999999</v>
      </c>
      <c r="G7064" s="1">
        <f t="shared" si="554"/>
        <v>1440</v>
      </c>
    </row>
    <row r="7065" spans="1:7" x14ac:dyDescent="0.3">
      <c r="A7065" s="1">
        <v>44541</v>
      </c>
      <c r="B7065">
        <f t="shared" si="555"/>
        <v>2021</v>
      </c>
      <c r="C7065">
        <f t="shared" si="556"/>
        <v>12</v>
      </c>
      <c r="D7065">
        <f t="shared" si="557"/>
        <v>11</v>
      </c>
      <c r="E7065">
        <v>5.4660000999999996</v>
      </c>
      <c r="F7065" s="2">
        <f t="shared" si="553"/>
        <v>115.9110001</v>
      </c>
      <c r="G7065" s="1">
        <f t="shared" si="554"/>
        <v>1441</v>
      </c>
    </row>
    <row r="7066" spans="1:7" x14ac:dyDescent="0.3">
      <c r="A7066" s="1">
        <v>44542</v>
      </c>
      <c r="B7066">
        <f t="shared" si="555"/>
        <v>2021</v>
      </c>
      <c r="C7066">
        <f t="shared" si="556"/>
        <v>12</v>
      </c>
      <c r="D7066">
        <f t="shared" si="557"/>
        <v>12</v>
      </c>
      <c r="E7066">
        <v>5.5720000000000001</v>
      </c>
      <c r="F7066" s="2">
        <f t="shared" si="553"/>
        <v>116.017</v>
      </c>
      <c r="G7066" s="1">
        <f t="shared" si="554"/>
        <v>1442</v>
      </c>
    </row>
    <row r="7067" spans="1:7" x14ac:dyDescent="0.3">
      <c r="A7067" s="1">
        <v>44543</v>
      </c>
      <c r="B7067">
        <f t="shared" si="555"/>
        <v>2021</v>
      </c>
      <c r="C7067">
        <f t="shared" si="556"/>
        <v>12</v>
      </c>
      <c r="D7067">
        <f t="shared" si="557"/>
        <v>13</v>
      </c>
      <c r="E7067">
        <v>5.5910000999999996</v>
      </c>
      <c r="F7067" s="2">
        <f t="shared" si="553"/>
        <v>116.0360001</v>
      </c>
      <c r="G7067" s="1">
        <f t="shared" si="554"/>
        <v>1443</v>
      </c>
    </row>
    <row r="7068" spans="1:7" x14ac:dyDescent="0.3">
      <c r="A7068" s="1">
        <v>44544</v>
      </c>
      <c r="B7068">
        <f t="shared" si="555"/>
        <v>2021</v>
      </c>
      <c r="C7068">
        <f t="shared" si="556"/>
        <v>12</v>
      </c>
      <c r="D7068">
        <f t="shared" si="557"/>
        <v>14</v>
      </c>
      <c r="E7068">
        <v>5.5770001000000002</v>
      </c>
      <c r="F7068" s="2">
        <f t="shared" si="553"/>
        <v>116.0220001</v>
      </c>
      <c r="G7068" s="1">
        <f t="shared" si="554"/>
        <v>1444</v>
      </c>
    </row>
    <row r="7069" spans="1:7" x14ac:dyDescent="0.3">
      <c r="A7069" s="1">
        <v>44545</v>
      </c>
      <c r="B7069">
        <f t="shared" si="555"/>
        <v>2021</v>
      </c>
      <c r="C7069">
        <f t="shared" si="556"/>
        <v>12</v>
      </c>
      <c r="D7069">
        <f t="shared" si="557"/>
        <v>15</v>
      </c>
      <c r="E7069">
        <v>5.6939998000000003</v>
      </c>
      <c r="F7069" s="2">
        <f t="shared" si="553"/>
        <v>116.13899979999999</v>
      </c>
      <c r="G7069" s="1">
        <f t="shared" si="554"/>
        <v>1445</v>
      </c>
    </row>
    <row r="7070" spans="1:7" x14ac:dyDescent="0.3">
      <c r="A7070" s="1">
        <v>44546</v>
      </c>
      <c r="B7070">
        <f t="shared" si="555"/>
        <v>2021</v>
      </c>
      <c r="C7070">
        <f t="shared" si="556"/>
        <v>12</v>
      </c>
      <c r="D7070">
        <f t="shared" si="557"/>
        <v>16</v>
      </c>
      <c r="E7070">
        <v>5.7880000999999996</v>
      </c>
      <c r="F7070" s="2">
        <f t="shared" si="553"/>
        <v>116.2330001</v>
      </c>
      <c r="G7070" s="1">
        <f t="shared" si="554"/>
        <v>1446</v>
      </c>
    </row>
    <row r="7071" spans="1:7" x14ac:dyDescent="0.3">
      <c r="A7071" s="1">
        <v>44547</v>
      </c>
      <c r="B7071">
        <f t="shared" si="555"/>
        <v>2021</v>
      </c>
      <c r="C7071">
        <f t="shared" si="556"/>
        <v>12</v>
      </c>
      <c r="D7071">
        <f t="shared" si="557"/>
        <v>17</v>
      </c>
      <c r="E7071">
        <v>5.8319998000000002</v>
      </c>
      <c r="F7071" s="2">
        <f t="shared" si="553"/>
        <v>116.2769998</v>
      </c>
      <c r="G7071" s="1">
        <f t="shared" si="554"/>
        <v>1447</v>
      </c>
    </row>
    <row r="7072" spans="1:7" x14ac:dyDescent="0.3">
      <c r="A7072" s="1">
        <v>44548</v>
      </c>
      <c r="B7072">
        <f t="shared" si="555"/>
        <v>2021</v>
      </c>
      <c r="C7072">
        <f t="shared" si="556"/>
        <v>12</v>
      </c>
      <c r="D7072">
        <f t="shared" si="557"/>
        <v>18</v>
      </c>
      <c r="E7072">
        <v>5.8819999999999997</v>
      </c>
      <c r="F7072" s="2">
        <f t="shared" si="553"/>
        <v>116.327</v>
      </c>
      <c r="G7072" s="1">
        <f t="shared" si="554"/>
        <v>1448</v>
      </c>
    </row>
    <row r="7073" spans="1:7" x14ac:dyDescent="0.3">
      <c r="A7073" s="1">
        <v>44549</v>
      </c>
      <c r="B7073">
        <f t="shared" si="555"/>
        <v>2021</v>
      </c>
      <c r="C7073">
        <f t="shared" si="556"/>
        <v>12</v>
      </c>
      <c r="D7073">
        <f t="shared" si="557"/>
        <v>19</v>
      </c>
      <c r="E7073">
        <v>5.9060001</v>
      </c>
      <c r="F7073" s="2">
        <f t="shared" si="553"/>
        <v>116.35100009999999</v>
      </c>
      <c r="G7073" s="1">
        <f t="shared" si="554"/>
        <v>1449</v>
      </c>
    </row>
    <row r="7074" spans="1:7" x14ac:dyDescent="0.3">
      <c r="A7074" s="1">
        <v>44550</v>
      </c>
      <c r="B7074">
        <f t="shared" si="555"/>
        <v>2021</v>
      </c>
      <c r="C7074">
        <f t="shared" si="556"/>
        <v>12</v>
      </c>
      <c r="D7074">
        <f t="shared" si="557"/>
        <v>20</v>
      </c>
      <c r="E7074">
        <v>5.9239997999999998</v>
      </c>
      <c r="F7074" s="2">
        <f t="shared" si="553"/>
        <v>116.3689998</v>
      </c>
      <c r="G7074" s="1">
        <f t="shared" si="554"/>
        <v>1450</v>
      </c>
    </row>
    <row r="7075" spans="1:7" x14ac:dyDescent="0.3">
      <c r="A7075" s="1">
        <v>44551</v>
      </c>
      <c r="B7075">
        <f t="shared" si="555"/>
        <v>2021</v>
      </c>
      <c r="C7075">
        <f t="shared" si="556"/>
        <v>12</v>
      </c>
      <c r="D7075">
        <f t="shared" si="557"/>
        <v>21</v>
      </c>
      <c r="E7075">
        <v>5.9340000000000002</v>
      </c>
      <c r="F7075" s="2">
        <f t="shared" si="553"/>
        <v>116.37899999999999</v>
      </c>
      <c r="G7075" s="1">
        <f t="shared" si="554"/>
        <v>1451</v>
      </c>
    </row>
    <row r="7076" spans="1:7" x14ac:dyDescent="0.3">
      <c r="A7076" s="1">
        <v>44552</v>
      </c>
      <c r="B7076">
        <f t="shared" si="555"/>
        <v>2021</v>
      </c>
      <c r="C7076">
        <f t="shared" si="556"/>
        <v>12</v>
      </c>
      <c r="D7076">
        <f t="shared" si="557"/>
        <v>22</v>
      </c>
      <c r="E7076">
        <v>5.9539999999999997</v>
      </c>
      <c r="F7076" s="2">
        <f t="shared" si="553"/>
        <v>116.39899999999999</v>
      </c>
      <c r="G7076" s="1">
        <f t="shared" si="554"/>
        <v>1452</v>
      </c>
    </row>
    <row r="7077" spans="1:7" x14ac:dyDescent="0.3">
      <c r="A7077" s="1">
        <v>44553</v>
      </c>
      <c r="B7077">
        <f t="shared" si="555"/>
        <v>2021</v>
      </c>
      <c r="C7077">
        <f t="shared" si="556"/>
        <v>12</v>
      </c>
      <c r="D7077">
        <f t="shared" si="557"/>
        <v>23</v>
      </c>
      <c r="E7077">
        <v>5.9770002</v>
      </c>
      <c r="F7077" s="2">
        <f t="shared" si="553"/>
        <v>116.4220002</v>
      </c>
      <c r="G7077" s="1">
        <f t="shared" si="554"/>
        <v>1453</v>
      </c>
    </row>
    <row r="7078" spans="1:7" x14ac:dyDescent="0.3">
      <c r="A7078" s="1">
        <v>44554</v>
      </c>
      <c r="B7078">
        <f t="shared" si="555"/>
        <v>2021</v>
      </c>
      <c r="C7078">
        <f t="shared" si="556"/>
        <v>12</v>
      </c>
      <c r="D7078">
        <f t="shared" si="557"/>
        <v>24</v>
      </c>
      <c r="E7078">
        <v>5.9419998999999999</v>
      </c>
      <c r="F7078" s="2">
        <f t="shared" si="553"/>
        <v>116.38699989999999</v>
      </c>
      <c r="G7078" s="1">
        <f t="shared" si="554"/>
        <v>1454</v>
      </c>
    </row>
    <row r="7079" spans="1:7" x14ac:dyDescent="0.3">
      <c r="A7079" s="1">
        <v>44555</v>
      </c>
      <c r="B7079">
        <f t="shared" si="555"/>
        <v>2021</v>
      </c>
      <c r="C7079">
        <f t="shared" si="556"/>
        <v>12</v>
      </c>
      <c r="D7079">
        <f t="shared" si="557"/>
        <v>25</v>
      </c>
      <c r="E7079">
        <v>5.9070001000000003</v>
      </c>
      <c r="F7079" s="2">
        <f t="shared" si="553"/>
        <v>116.3520001</v>
      </c>
      <c r="G7079" s="1">
        <f t="shared" si="554"/>
        <v>1455</v>
      </c>
    </row>
    <row r="7080" spans="1:7" x14ac:dyDescent="0.3">
      <c r="A7080" s="1">
        <v>44556</v>
      </c>
      <c r="B7080">
        <f t="shared" si="555"/>
        <v>2021</v>
      </c>
      <c r="C7080">
        <f t="shared" si="556"/>
        <v>12</v>
      </c>
      <c r="D7080">
        <f t="shared" si="557"/>
        <v>26</v>
      </c>
      <c r="E7080">
        <v>5.9139999999999997</v>
      </c>
      <c r="F7080" s="2">
        <f t="shared" si="553"/>
        <v>116.35899999999999</v>
      </c>
      <c r="G7080" s="1">
        <f t="shared" si="554"/>
        <v>1456</v>
      </c>
    </row>
    <row r="7081" spans="1:7" x14ac:dyDescent="0.3">
      <c r="A7081" s="1">
        <v>44557</v>
      </c>
      <c r="B7081">
        <f t="shared" si="555"/>
        <v>2021</v>
      </c>
      <c r="C7081">
        <f t="shared" si="556"/>
        <v>12</v>
      </c>
      <c r="D7081">
        <f t="shared" si="557"/>
        <v>27</v>
      </c>
      <c r="E7081">
        <v>5.9080000000000004</v>
      </c>
      <c r="F7081" s="2">
        <f t="shared" si="553"/>
        <v>116.35299999999999</v>
      </c>
      <c r="G7081" s="1">
        <f t="shared" si="554"/>
        <v>1457</v>
      </c>
    </row>
    <row r="7082" spans="1:7" x14ac:dyDescent="0.3">
      <c r="A7082" s="1">
        <v>44558</v>
      </c>
      <c r="B7082">
        <f t="shared" si="555"/>
        <v>2021</v>
      </c>
      <c r="C7082">
        <f t="shared" si="556"/>
        <v>12</v>
      </c>
      <c r="D7082">
        <f t="shared" si="557"/>
        <v>28</v>
      </c>
      <c r="E7082">
        <v>5.9009999999999998</v>
      </c>
      <c r="F7082" s="2">
        <f t="shared" si="553"/>
        <v>116.34599999999999</v>
      </c>
      <c r="G7082" s="1">
        <f t="shared" si="554"/>
        <v>1458</v>
      </c>
    </row>
    <row r="7083" spans="1:7" x14ac:dyDescent="0.3">
      <c r="A7083" s="1">
        <v>44559</v>
      </c>
      <c r="B7083">
        <f t="shared" si="555"/>
        <v>2021</v>
      </c>
      <c r="C7083">
        <f t="shared" si="556"/>
        <v>12</v>
      </c>
      <c r="D7083">
        <f t="shared" si="557"/>
        <v>29</v>
      </c>
      <c r="E7083">
        <v>5.8699998999999998</v>
      </c>
      <c r="F7083" s="2">
        <f t="shared" si="553"/>
        <v>116.31499989999999</v>
      </c>
      <c r="G7083" s="1">
        <f t="shared" si="554"/>
        <v>1459</v>
      </c>
    </row>
    <row r="7084" spans="1:7" x14ac:dyDescent="0.3">
      <c r="A7084" s="1">
        <v>44560</v>
      </c>
      <c r="B7084">
        <f t="shared" si="555"/>
        <v>2021</v>
      </c>
      <c r="C7084">
        <f t="shared" si="556"/>
        <v>12</v>
      </c>
      <c r="D7084">
        <f t="shared" si="557"/>
        <v>30</v>
      </c>
      <c r="E7084">
        <v>5.8490000000000002</v>
      </c>
      <c r="F7084" s="2">
        <f t="shared" si="553"/>
        <v>116.294</v>
      </c>
      <c r="G7084" s="1">
        <f t="shared" si="554"/>
        <v>1460</v>
      </c>
    </row>
    <row r="7085" spans="1:7" x14ac:dyDescent="0.3">
      <c r="A7085" s="1">
        <v>44562</v>
      </c>
      <c r="B7085">
        <f t="shared" ref="B7085:B7148" si="558">YEAR(A7085)</f>
        <v>2022</v>
      </c>
      <c r="C7085">
        <f t="shared" ref="C7085:C7148" si="559">MONTH(A7085)</f>
        <v>1</v>
      </c>
      <c r="D7085">
        <f t="shared" ref="D7085:D7148" si="560">DAY(A7085)</f>
        <v>1</v>
      </c>
      <c r="E7085">
        <v>5.8039999</v>
      </c>
      <c r="F7085" s="2">
        <f t="shared" si="553"/>
        <v>116.24899989999999</v>
      </c>
      <c r="G7085" s="1">
        <f t="shared" si="554"/>
        <v>1462</v>
      </c>
    </row>
    <row r="7086" spans="1:7" x14ac:dyDescent="0.3">
      <c r="A7086" s="1">
        <v>44563</v>
      </c>
      <c r="B7086">
        <f t="shared" si="558"/>
        <v>2022</v>
      </c>
      <c r="C7086">
        <f t="shared" si="559"/>
        <v>1</v>
      </c>
      <c r="D7086">
        <f t="shared" si="560"/>
        <v>2</v>
      </c>
      <c r="E7086">
        <v>5.7729998</v>
      </c>
      <c r="F7086" s="2">
        <f t="shared" si="553"/>
        <v>116.21799979999999</v>
      </c>
      <c r="G7086" s="1">
        <f t="shared" si="554"/>
        <v>1463</v>
      </c>
    </row>
    <row r="7087" spans="1:7" x14ac:dyDescent="0.3">
      <c r="A7087" s="1">
        <v>44564</v>
      </c>
      <c r="B7087">
        <f t="shared" si="558"/>
        <v>2022</v>
      </c>
      <c r="C7087">
        <f t="shared" si="559"/>
        <v>1</v>
      </c>
      <c r="D7087">
        <f t="shared" si="560"/>
        <v>3</v>
      </c>
      <c r="E7087">
        <v>5.7360001</v>
      </c>
      <c r="F7087" s="2">
        <f t="shared" si="553"/>
        <v>116.18100009999999</v>
      </c>
      <c r="G7087" s="1">
        <f t="shared" si="554"/>
        <v>1464</v>
      </c>
    </row>
    <row r="7088" spans="1:7" x14ac:dyDescent="0.3">
      <c r="A7088" s="1">
        <v>44565</v>
      </c>
      <c r="B7088">
        <f t="shared" si="558"/>
        <v>2022</v>
      </c>
      <c r="C7088">
        <f t="shared" si="559"/>
        <v>1</v>
      </c>
      <c r="D7088">
        <f t="shared" si="560"/>
        <v>4</v>
      </c>
      <c r="E7088">
        <v>5.7360001</v>
      </c>
      <c r="F7088" s="2">
        <f t="shared" si="553"/>
        <v>116.18100009999999</v>
      </c>
      <c r="G7088" s="1">
        <f t="shared" si="554"/>
        <v>1465</v>
      </c>
    </row>
    <row r="7089" spans="1:7" x14ac:dyDescent="0.3">
      <c r="A7089" s="1">
        <v>44566</v>
      </c>
      <c r="B7089">
        <f t="shared" si="558"/>
        <v>2022</v>
      </c>
      <c r="C7089">
        <f t="shared" si="559"/>
        <v>1</v>
      </c>
      <c r="D7089">
        <f t="shared" si="560"/>
        <v>5</v>
      </c>
      <c r="E7089">
        <v>5.7360001</v>
      </c>
      <c r="F7089" s="2">
        <f t="shared" si="553"/>
        <v>116.18100009999999</v>
      </c>
      <c r="G7089" s="1">
        <f t="shared" si="554"/>
        <v>1466</v>
      </c>
    </row>
    <row r="7090" spans="1:7" x14ac:dyDescent="0.3">
      <c r="A7090" s="1">
        <v>44567</v>
      </c>
      <c r="B7090">
        <f t="shared" si="558"/>
        <v>2022</v>
      </c>
      <c r="C7090">
        <f t="shared" si="559"/>
        <v>1</v>
      </c>
      <c r="D7090">
        <f t="shared" si="560"/>
        <v>6</v>
      </c>
      <c r="E7090">
        <v>5.7160000999999996</v>
      </c>
      <c r="F7090" s="2">
        <f t="shared" si="553"/>
        <v>116.1610001</v>
      </c>
      <c r="G7090" s="1">
        <f t="shared" si="554"/>
        <v>1467</v>
      </c>
    </row>
    <row r="7091" spans="1:7" x14ac:dyDescent="0.3">
      <c r="A7091" s="1">
        <v>44568</v>
      </c>
      <c r="B7091">
        <f t="shared" si="558"/>
        <v>2022</v>
      </c>
      <c r="C7091">
        <f t="shared" si="559"/>
        <v>1</v>
      </c>
      <c r="D7091">
        <f t="shared" si="560"/>
        <v>7</v>
      </c>
      <c r="E7091">
        <v>5.6760001000000004</v>
      </c>
      <c r="F7091" s="2">
        <f t="shared" si="553"/>
        <v>116.12100009999999</v>
      </c>
      <c r="G7091" s="1">
        <f t="shared" si="554"/>
        <v>1468</v>
      </c>
    </row>
    <row r="7092" spans="1:7" x14ac:dyDescent="0.3">
      <c r="A7092" s="1">
        <v>44569</v>
      </c>
      <c r="B7092">
        <f t="shared" si="558"/>
        <v>2022</v>
      </c>
      <c r="C7092">
        <f t="shared" si="559"/>
        <v>1</v>
      </c>
      <c r="D7092">
        <f t="shared" si="560"/>
        <v>8</v>
      </c>
      <c r="E7092">
        <v>5.6409998000000003</v>
      </c>
      <c r="F7092" s="2">
        <f t="shared" si="553"/>
        <v>116.0859998</v>
      </c>
      <c r="G7092" s="1">
        <f t="shared" si="554"/>
        <v>1469</v>
      </c>
    </row>
    <row r="7093" spans="1:7" x14ac:dyDescent="0.3">
      <c r="A7093" s="1">
        <v>44570</v>
      </c>
      <c r="B7093">
        <f t="shared" si="558"/>
        <v>2022</v>
      </c>
      <c r="C7093">
        <f t="shared" si="559"/>
        <v>1</v>
      </c>
      <c r="D7093">
        <f t="shared" si="560"/>
        <v>9</v>
      </c>
      <c r="E7093">
        <v>5.6100000999999997</v>
      </c>
      <c r="F7093" s="2">
        <f t="shared" si="553"/>
        <v>116.05500009999999</v>
      </c>
      <c r="G7093" s="1">
        <f t="shared" si="554"/>
        <v>1470</v>
      </c>
    </row>
    <row r="7094" spans="1:7" x14ac:dyDescent="0.3">
      <c r="A7094" s="1">
        <v>44571</v>
      </c>
      <c r="B7094">
        <f t="shared" si="558"/>
        <v>2022</v>
      </c>
      <c r="C7094">
        <f t="shared" si="559"/>
        <v>1</v>
      </c>
      <c r="D7094">
        <f t="shared" si="560"/>
        <v>10</v>
      </c>
      <c r="E7094">
        <v>5.5760002000000002</v>
      </c>
      <c r="F7094" s="2">
        <f t="shared" si="553"/>
        <v>116.02100019999999</v>
      </c>
      <c r="G7094" s="1">
        <f t="shared" si="554"/>
        <v>1471</v>
      </c>
    </row>
    <row r="7095" spans="1:7" x14ac:dyDescent="0.3">
      <c r="A7095" s="1">
        <v>44572</v>
      </c>
      <c r="B7095">
        <f t="shared" si="558"/>
        <v>2022</v>
      </c>
      <c r="C7095">
        <f t="shared" si="559"/>
        <v>1</v>
      </c>
      <c r="D7095">
        <f t="shared" si="560"/>
        <v>11</v>
      </c>
      <c r="E7095">
        <v>5.5419998000000001</v>
      </c>
      <c r="F7095" s="2">
        <f t="shared" si="553"/>
        <v>115.98699979999999</v>
      </c>
      <c r="G7095" s="1">
        <f t="shared" si="554"/>
        <v>1472</v>
      </c>
    </row>
    <row r="7096" spans="1:7" x14ac:dyDescent="0.3">
      <c r="A7096" s="1">
        <v>44573</v>
      </c>
      <c r="B7096">
        <f t="shared" si="558"/>
        <v>2022</v>
      </c>
      <c r="C7096">
        <f t="shared" si="559"/>
        <v>1</v>
      </c>
      <c r="D7096">
        <f t="shared" si="560"/>
        <v>12</v>
      </c>
      <c r="E7096">
        <v>5.5089997999999998</v>
      </c>
      <c r="F7096" s="2">
        <f t="shared" si="553"/>
        <v>115.95399979999999</v>
      </c>
      <c r="G7096" s="1">
        <f t="shared" si="554"/>
        <v>1473</v>
      </c>
    </row>
    <row r="7097" spans="1:7" x14ac:dyDescent="0.3">
      <c r="A7097" s="1">
        <v>44574</v>
      </c>
      <c r="B7097">
        <f t="shared" si="558"/>
        <v>2022</v>
      </c>
      <c r="C7097">
        <f t="shared" si="559"/>
        <v>1</v>
      </c>
      <c r="D7097">
        <f t="shared" si="560"/>
        <v>13</v>
      </c>
      <c r="E7097">
        <v>5.4949998999999998</v>
      </c>
      <c r="F7097" s="2">
        <f t="shared" si="553"/>
        <v>115.93999989999999</v>
      </c>
      <c r="G7097" s="1">
        <f t="shared" si="554"/>
        <v>1474</v>
      </c>
    </row>
    <row r="7098" spans="1:7" x14ac:dyDescent="0.3">
      <c r="A7098" s="1">
        <v>44575</v>
      </c>
      <c r="B7098">
        <f t="shared" si="558"/>
        <v>2022</v>
      </c>
      <c r="C7098">
        <f t="shared" si="559"/>
        <v>1</v>
      </c>
      <c r="D7098">
        <f t="shared" si="560"/>
        <v>14</v>
      </c>
      <c r="E7098">
        <v>5.4809998999999996</v>
      </c>
      <c r="F7098" s="2">
        <f t="shared" si="553"/>
        <v>115.92599989999999</v>
      </c>
      <c r="G7098" s="1">
        <f t="shared" si="554"/>
        <v>1475</v>
      </c>
    </row>
    <row r="7099" spans="1:7" x14ac:dyDescent="0.3">
      <c r="A7099" s="1">
        <v>44576</v>
      </c>
      <c r="B7099">
        <f t="shared" si="558"/>
        <v>2022</v>
      </c>
      <c r="C7099">
        <f t="shared" si="559"/>
        <v>1</v>
      </c>
      <c r="D7099">
        <f t="shared" si="560"/>
        <v>15</v>
      </c>
      <c r="E7099">
        <v>5.4590000999999999</v>
      </c>
      <c r="F7099" s="2">
        <f t="shared" si="553"/>
        <v>115.90400009999999</v>
      </c>
      <c r="G7099" s="1">
        <f t="shared" si="554"/>
        <v>1476</v>
      </c>
    </row>
    <row r="7100" spans="1:7" x14ac:dyDescent="0.3">
      <c r="A7100" s="1">
        <v>44577</v>
      </c>
      <c r="B7100">
        <f t="shared" si="558"/>
        <v>2022</v>
      </c>
      <c r="C7100">
        <f t="shared" si="559"/>
        <v>1</v>
      </c>
      <c r="D7100">
        <f t="shared" si="560"/>
        <v>16</v>
      </c>
      <c r="E7100">
        <v>5.4419998999999999</v>
      </c>
      <c r="F7100" s="2">
        <f t="shared" si="553"/>
        <v>115.88699989999999</v>
      </c>
      <c r="G7100" s="1">
        <f t="shared" si="554"/>
        <v>1477</v>
      </c>
    </row>
    <row r="7101" spans="1:7" x14ac:dyDescent="0.3">
      <c r="A7101" s="1">
        <v>44578</v>
      </c>
      <c r="B7101">
        <f t="shared" si="558"/>
        <v>2022</v>
      </c>
      <c r="C7101">
        <f t="shared" si="559"/>
        <v>1</v>
      </c>
      <c r="D7101">
        <f t="shared" si="560"/>
        <v>17</v>
      </c>
      <c r="E7101">
        <v>5.4380002000000003</v>
      </c>
      <c r="F7101" s="2">
        <f t="shared" si="553"/>
        <v>115.8830002</v>
      </c>
      <c r="G7101" s="1">
        <f t="shared" si="554"/>
        <v>1478</v>
      </c>
    </row>
    <row r="7102" spans="1:7" x14ac:dyDescent="0.3">
      <c r="A7102" s="1">
        <v>44579</v>
      </c>
      <c r="B7102">
        <f t="shared" si="558"/>
        <v>2022</v>
      </c>
      <c r="C7102">
        <f t="shared" si="559"/>
        <v>1</v>
      </c>
      <c r="D7102">
        <f t="shared" si="560"/>
        <v>18</v>
      </c>
      <c r="E7102">
        <v>5.4229998999999998</v>
      </c>
      <c r="F7102" s="2">
        <f t="shared" si="553"/>
        <v>115.86799989999999</v>
      </c>
      <c r="G7102" s="1">
        <f t="shared" si="554"/>
        <v>1479</v>
      </c>
    </row>
    <row r="7103" spans="1:7" x14ac:dyDescent="0.3">
      <c r="A7103" s="1">
        <v>44580</v>
      </c>
      <c r="B7103">
        <f t="shared" si="558"/>
        <v>2022</v>
      </c>
      <c r="C7103">
        <f t="shared" si="559"/>
        <v>1</v>
      </c>
      <c r="D7103">
        <f t="shared" si="560"/>
        <v>19</v>
      </c>
      <c r="E7103">
        <v>5.4000000999999997</v>
      </c>
      <c r="F7103" s="2">
        <f t="shared" si="553"/>
        <v>115.84500009999999</v>
      </c>
      <c r="G7103" s="1">
        <f t="shared" si="554"/>
        <v>1480</v>
      </c>
    </row>
    <row r="7104" spans="1:7" x14ac:dyDescent="0.3">
      <c r="A7104" s="1">
        <v>44581</v>
      </c>
      <c r="B7104">
        <f t="shared" si="558"/>
        <v>2022</v>
      </c>
      <c r="C7104">
        <f t="shared" si="559"/>
        <v>1</v>
      </c>
      <c r="D7104">
        <f t="shared" si="560"/>
        <v>20</v>
      </c>
      <c r="E7104">
        <v>5.3899999000000003</v>
      </c>
      <c r="F7104" s="2">
        <f t="shared" si="553"/>
        <v>115.8349999</v>
      </c>
      <c r="G7104" s="1">
        <f t="shared" si="554"/>
        <v>1481</v>
      </c>
    </row>
    <row r="7105" spans="1:7" x14ac:dyDescent="0.3">
      <c r="A7105" s="1">
        <v>44582</v>
      </c>
      <c r="B7105">
        <f t="shared" si="558"/>
        <v>2022</v>
      </c>
      <c r="C7105">
        <f t="shared" si="559"/>
        <v>1</v>
      </c>
      <c r="D7105">
        <f t="shared" si="560"/>
        <v>21</v>
      </c>
      <c r="E7105">
        <v>5.3509998000000003</v>
      </c>
      <c r="F7105" s="2">
        <f t="shared" si="553"/>
        <v>115.79599979999999</v>
      </c>
      <c r="G7105" s="1">
        <f t="shared" si="554"/>
        <v>1482</v>
      </c>
    </row>
    <row r="7106" spans="1:7" x14ac:dyDescent="0.3">
      <c r="A7106" s="1">
        <v>44583</v>
      </c>
      <c r="B7106">
        <f t="shared" si="558"/>
        <v>2022</v>
      </c>
      <c r="C7106">
        <f t="shared" si="559"/>
        <v>1</v>
      </c>
      <c r="D7106">
        <f t="shared" si="560"/>
        <v>22</v>
      </c>
      <c r="E7106">
        <v>5.3340000999999999</v>
      </c>
      <c r="F7106" s="2">
        <f t="shared" si="553"/>
        <v>115.77900009999999</v>
      </c>
      <c r="G7106" s="1">
        <f t="shared" si="554"/>
        <v>1483</v>
      </c>
    </row>
    <row r="7107" spans="1:7" x14ac:dyDescent="0.3">
      <c r="A7107" s="1">
        <v>44584</v>
      </c>
      <c r="B7107">
        <f t="shared" si="558"/>
        <v>2022</v>
      </c>
      <c r="C7107">
        <f t="shared" si="559"/>
        <v>1</v>
      </c>
      <c r="D7107">
        <f t="shared" si="560"/>
        <v>23</v>
      </c>
      <c r="E7107">
        <v>5.3189998000000003</v>
      </c>
      <c r="F7107" s="2">
        <f t="shared" ref="F7107:F7170" si="561">E7107+110.445</f>
        <v>115.76399979999999</v>
      </c>
      <c r="G7107" s="1">
        <f t="shared" ref="G7107:G7170" si="562">IF(C7107&gt;6,DATE(1903,C7107,D7107),DATE(1904,C7107,D7107))</f>
        <v>1484</v>
      </c>
    </row>
    <row r="7108" spans="1:7" x14ac:dyDescent="0.3">
      <c r="A7108" s="1">
        <v>44585</v>
      </c>
      <c r="B7108">
        <f t="shared" si="558"/>
        <v>2022</v>
      </c>
      <c r="C7108">
        <f t="shared" si="559"/>
        <v>1</v>
      </c>
      <c r="D7108">
        <f t="shared" si="560"/>
        <v>24</v>
      </c>
      <c r="E7108">
        <v>5.2919998000000001</v>
      </c>
      <c r="F7108" s="2">
        <f t="shared" si="561"/>
        <v>115.73699979999999</v>
      </c>
      <c r="G7108" s="1">
        <f t="shared" si="562"/>
        <v>1485</v>
      </c>
    </row>
    <row r="7109" spans="1:7" x14ac:dyDescent="0.3">
      <c r="A7109" s="1">
        <v>44586</v>
      </c>
      <c r="B7109">
        <f t="shared" si="558"/>
        <v>2022</v>
      </c>
      <c r="C7109">
        <f t="shared" si="559"/>
        <v>1</v>
      </c>
      <c r="D7109">
        <f t="shared" si="560"/>
        <v>25</v>
      </c>
      <c r="E7109">
        <v>5.2649999000000003</v>
      </c>
      <c r="F7109" s="2">
        <f t="shared" si="561"/>
        <v>115.7099999</v>
      </c>
      <c r="G7109" s="1">
        <f t="shared" si="562"/>
        <v>1486</v>
      </c>
    </row>
    <row r="7110" spans="1:7" x14ac:dyDescent="0.3">
      <c r="A7110" s="1">
        <v>44587</v>
      </c>
      <c r="B7110">
        <f t="shared" si="558"/>
        <v>2022</v>
      </c>
      <c r="C7110">
        <f t="shared" si="559"/>
        <v>1</v>
      </c>
      <c r="D7110">
        <f t="shared" si="560"/>
        <v>26</v>
      </c>
      <c r="E7110">
        <v>5.2420001000000003</v>
      </c>
      <c r="F7110" s="2">
        <f t="shared" si="561"/>
        <v>115.68700009999999</v>
      </c>
      <c r="G7110" s="1">
        <f t="shared" si="562"/>
        <v>1487</v>
      </c>
    </row>
    <row r="7111" spans="1:7" x14ac:dyDescent="0.3">
      <c r="A7111" s="1">
        <v>44588</v>
      </c>
      <c r="B7111">
        <f t="shared" si="558"/>
        <v>2022</v>
      </c>
      <c r="C7111">
        <f t="shared" si="559"/>
        <v>1</v>
      </c>
      <c r="D7111">
        <f t="shared" si="560"/>
        <v>27</v>
      </c>
      <c r="E7111">
        <v>5.2360001</v>
      </c>
      <c r="F7111" s="2">
        <f t="shared" si="561"/>
        <v>115.68100009999999</v>
      </c>
      <c r="G7111" s="1">
        <f t="shared" si="562"/>
        <v>1488</v>
      </c>
    </row>
    <row r="7112" spans="1:7" x14ac:dyDescent="0.3">
      <c r="A7112" s="1">
        <v>44589</v>
      </c>
      <c r="B7112">
        <f t="shared" si="558"/>
        <v>2022</v>
      </c>
      <c r="C7112">
        <f t="shared" si="559"/>
        <v>1</v>
      </c>
      <c r="D7112">
        <f t="shared" si="560"/>
        <v>28</v>
      </c>
      <c r="E7112">
        <v>5.2470001999999996</v>
      </c>
      <c r="F7112" s="2">
        <f t="shared" si="561"/>
        <v>115.6920002</v>
      </c>
      <c r="G7112" s="1">
        <f t="shared" si="562"/>
        <v>1489</v>
      </c>
    </row>
    <row r="7113" spans="1:7" x14ac:dyDescent="0.3">
      <c r="A7113" s="1">
        <v>44590</v>
      </c>
      <c r="B7113">
        <f t="shared" si="558"/>
        <v>2022</v>
      </c>
      <c r="C7113">
        <f t="shared" si="559"/>
        <v>1</v>
      </c>
      <c r="D7113">
        <f t="shared" si="560"/>
        <v>29</v>
      </c>
      <c r="E7113">
        <v>5.2449998999999998</v>
      </c>
      <c r="F7113" s="2">
        <f t="shared" si="561"/>
        <v>115.68999989999999</v>
      </c>
      <c r="G7113" s="1">
        <f t="shared" si="562"/>
        <v>1490</v>
      </c>
    </row>
    <row r="7114" spans="1:7" x14ac:dyDescent="0.3">
      <c r="A7114" s="1">
        <v>44591</v>
      </c>
      <c r="B7114">
        <f t="shared" si="558"/>
        <v>2022</v>
      </c>
      <c r="C7114">
        <f t="shared" si="559"/>
        <v>1</v>
      </c>
      <c r="D7114">
        <f t="shared" si="560"/>
        <v>30</v>
      </c>
      <c r="E7114">
        <v>5.2309998999999996</v>
      </c>
      <c r="F7114" s="2">
        <f t="shared" si="561"/>
        <v>115.67599989999999</v>
      </c>
      <c r="G7114" s="1">
        <f t="shared" si="562"/>
        <v>1491</v>
      </c>
    </row>
    <row r="7115" spans="1:7" x14ac:dyDescent="0.3">
      <c r="A7115" s="1">
        <v>44592</v>
      </c>
      <c r="B7115">
        <f t="shared" si="558"/>
        <v>2022</v>
      </c>
      <c r="C7115">
        <f t="shared" si="559"/>
        <v>1</v>
      </c>
      <c r="D7115">
        <f t="shared" si="560"/>
        <v>31</v>
      </c>
      <c r="E7115">
        <v>5.2020001000000002</v>
      </c>
      <c r="F7115" s="2">
        <f t="shared" si="561"/>
        <v>115.6470001</v>
      </c>
      <c r="G7115" s="1">
        <f t="shared" si="562"/>
        <v>1492</v>
      </c>
    </row>
    <row r="7116" spans="1:7" x14ac:dyDescent="0.3">
      <c r="A7116" s="1">
        <v>44593</v>
      </c>
      <c r="B7116">
        <f t="shared" si="558"/>
        <v>2022</v>
      </c>
      <c r="C7116">
        <f t="shared" si="559"/>
        <v>2</v>
      </c>
      <c r="D7116">
        <f t="shared" si="560"/>
        <v>1</v>
      </c>
      <c r="E7116">
        <v>5.165</v>
      </c>
      <c r="F7116" s="2">
        <f t="shared" si="561"/>
        <v>115.61</v>
      </c>
      <c r="G7116" s="1">
        <f t="shared" si="562"/>
        <v>1493</v>
      </c>
    </row>
    <row r="7117" spans="1:7" x14ac:dyDescent="0.3">
      <c r="A7117" s="1">
        <v>44594</v>
      </c>
      <c r="B7117">
        <f t="shared" si="558"/>
        <v>2022</v>
      </c>
      <c r="C7117">
        <f t="shared" si="559"/>
        <v>2</v>
      </c>
      <c r="D7117">
        <f t="shared" si="560"/>
        <v>2</v>
      </c>
      <c r="E7117">
        <v>5.1570001000000003</v>
      </c>
      <c r="F7117" s="2">
        <f t="shared" si="561"/>
        <v>115.6020001</v>
      </c>
      <c r="G7117" s="1">
        <f t="shared" si="562"/>
        <v>1494</v>
      </c>
    </row>
    <row r="7118" spans="1:7" x14ac:dyDescent="0.3">
      <c r="A7118" s="1">
        <v>44595</v>
      </c>
      <c r="B7118">
        <f t="shared" si="558"/>
        <v>2022</v>
      </c>
      <c r="C7118">
        <f t="shared" si="559"/>
        <v>2</v>
      </c>
      <c r="D7118">
        <f t="shared" si="560"/>
        <v>3</v>
      </c>
      <c r="E7118">
        <v>5.1459998999999996</v>
      </c>
      <c r="F7118" s="2">
        <f t="shared" si="561"/>
        <v>115.59099989999999</v>
      </c>
      <c r="G7118" s="1">
        <f t="shared" si="562"/>
        <v>1495</v>
      </c>
    </row>
    <row r="7119" spans="1:7" x14ac:dyDescent="0.3">
      <c r="A7119" s="1">
        <v>44596</v>
      </c>
      <c r="B7119">
        <f t="shared" si="558"/>
        <v>2022</v>
      </c>
      <c r="C7119">
        <f t="shared" si="559"/>
        <v>2</v>
      </c>
      <c r="D7119">
        <f t="shared" si="560"/>
        <v>4</v>
      </c>
      <c r="E7119">
        <v>5.1300001000000002</v>
      </c>
      <c r="F7119" s="2">
        <f t="shared" si="561"/>
        <v>115.5750001</v>
      </c>
      <c r="G7119" s="1">
        <f t="shared" si="562"/>
        <v>1496</v>
      </c>
    </row>
    <row r="7120" spans="1:7" x14ac:dyDescent="0.3">
      <c r="A7120" s="1">
        <v>44597</v>
      </c>
      <c r="B7120">
        <f t="shared" si="558"/>
        <v>2022</v>
      </c>
      <c r="C7120">
        <f t="shared" si="559"/>
        <v>2</v>
      </c>
      <c r="D7120">
        <f t="shared" si="560"/>
        <v>5</v>
      </c>
      <c r="E7120">
        <v>5.1040001000000004</v>
      </c>
      <c r="F7120" s="2">
        <f t="shared" si="561"/>
        <v>115.5490001</v>
      </c>
      <c r="G7120" s="1">
        <f t="shared" si="562"/>
        <v>1497</v>
      </c>
    </row>
    <row r="7121" spans="1:7" x14ac:dyDescent="0.3">
      <c r="A7121" s="1">
        <v>44598</v>
      </c>
      <c r="B7121">
        <f t="shared" si="558"/>
        <v>2022</v>
      </c>
      <c r="C7121">
        <f t="shared" si="559"/>
        <v>2</v>
      </c>
      <c r="D7121">
        <f t="shared" si="560"/>
        <v>6</v>
      </c>
      <c r="E7121">
        <v>5.0739998999999996</v>
      </c>
      <c r="F7121" s="2">
        <f t="shared" si="561"/>
        <v>115.5189999</v>
      </c>
      <c r="G7121" s="1">
        <f t="shared" si="562"/>
        <v>1498</v>
      </c>
    </row>
    <row r="7122" spans="1:7" x14ac:dyDescent="0.3">
      <c r="A7122" s="1">
        <v>44599</v>
      </c>
      <c r="B7122">
        <f t="shared" si="558"/>
        <v>2022</v>
      </c>
      <c r="C7122">
        <f t="shared" si="559"/>
        <v>2</v>
      </c>
      <c r="D7122">
        <f t="shared" si="560"/>
        <v>7</v>
      </c>
      <c r="E7122">
        <v>5.0460000000000003</v>
      </c>
      <c r="F7122" s="2">
        <f t="shared" si="561"/>
        <v>115.491</v>
      </c>
      <c r="G7122" s="1">
        <f t="shared" si="562"/>
        <v>1499</v>
      </c>
    </row>
    <row r="7123" spans="1:7" x14ac:dyDescent="0.3">
      <c r="A7123" s="1">
        <v>44600</v>
      </c>
      <c r="B7123">
        <f t="shared" si="558"/>
        <v>2022</v>
      </c>
      <c r="C7123">
        <f t="shared" si="559"/>
        <v>2</v>
      </c>
      <c r="D7123">
        <f t="shared" si="560"/>
        <v>8</v>
      </c>
      <c r="E7123">
        <v>5.0219997999999997</v>
      </c>
      <c r="F7123" s="2">
        <f t="shared" si="561"/>
        <v>115.4669998</v>
      </c>
      <c r="G7123" s="1">
        <f t="shared" si="562"/>
        <v>1500</v>
      </c>
    </row>
    <row r="7124" spans="1:7" x14ac:dyDescent="0.3">
      <c r="A7124" s="1">
        <v>44601</v>
      </c>
      <c r="B7124">
        <f t="shared" si="558"/>
        <v>2022</v>
      </c>
      <c r="C7124">
        <f t="shared" si="559"/>
        <v>2</v>
      </c>
      <c r="D7124">
        <f t="shared" si="560"/>
        <v>9</v>
      </c>
      <c r="E7124">
        <v>5.0219997999999997</v>
      </c>
      <c r="F7124" s="2">
        <f t="shared" si="561"/>
        <v>115.4669998</v>
      </c>
      <c r="G7124" s="1">
        <f t="shared" si="562"/>
        <v>1501</v>
      </c>
    </row>
    <row r="7125" spans="1:7" x14ac:dyDescent="0.3">
      <c r="A7125" s="1">
        <v>44602</v>
      </c>
      <c r="B7125">
        <f t="shared" si="558"/>
        <v>2022</v>
      </c>
      <c r="C7125">
        <f t="shared" si="559"/>
        <v>2</v>
      </c>
      <c r="D7125">
        <f t="shared" si="560"/>
        <v>10</v>
      </c>
      <c r="E7125">
        <v>5.0100002000000003</v>
      </c>
      <c r="F7125" s="2">
        <f t="shared" si="561"/>
        <v>115.4550002</v>
      </c>
      <c r="G7125" s="1">
        <f t="shared" si="562"/>
        <v>1502</v>
      </c>
    </row>
    <row r="7126" spans="1:7" x14ac:dyDescent="0.3">
      <c r="A7126" s="1">
        <v>44603</v>
      </c>
      <c r="B7126">
        <f t="shared" si="558"/>
        <v>2022</v>
      </c>
      <c r="C7126">
        <f t="shared" si="559"/>
        <v>2</v>
      </c>
      <c r="D7126">
        <f t="shared" si="560"/>
        <v>11</v>
      </c>
      <c r="E7126">
        <v>4.9840001999999997</v>
      </c>
      <c r="F7126" s="2">
        <f t="shared" si="561"/>
        <v>115.42900019999999</v>
      </c>
      <c r="G7126" s="1">
        <f t="shared" si="562"/>
        <v>1503</v>
      </c>
    </row>
    <row r="7127" spans="1:7" x14ac:dyDescent="0.3">
      <c r="A7127" s="1">
        <v>44604</v>
      </c>
      <c r="B7127">
        <f t="shared" si="558"/>
        <v>2022</v>
      </c>
      <c r="C7127">
        <f t="shared" si="559"/>
        <v>2</v>
      </c>
      <c r="D7127">
        <f t="shared" si="560"/>
        <v>12</v>
      </c>
      <c r="E7127">
        <v>4.9629998000000004</v>
      </c>
      <c r="F7127" s="2">
        <f t="shared" si="561"/>
        <v>115.4079998</v>
      </c>
      <c r="G7127" s="1">
        <f t="shared" si="562"/>
        <v>1504</v>
      </c>
    </row>
    <row r="7128" spans="1:7" x14ac:dyDescent="0.3">
      <c r="A7128" s="1">
        <v>44605</v>
      </c>
      <c r="B7128">
        <f t="shared" si="558"/>
        <v>2022</v>
      </c>
      <c r="C7128">
        <f t="shared" si="559"/>
        <v>2</v>
      </c>
      <c r="D7128">
        <f t="shared" si="560"/>
        <v>13</v>
      </c>
      <c r="E7128">
        <v>4.9549998999999998</v>
      </c>
      <c r="F7128" s="2">
        <f t="shared" si="561"/>
        <v>115.3999999</v>
      </c>
      <c r="G7128" s="1">
        <f t="shared" si="562"/>
        <v>1505</v>
      </c>
    </row>
    <row r="7129" spans="1:7" x14ac:dyDescent="0.3">
      <c r="A7129" s="1">
        <v>44606</v>
      </c>
      <c r="B7129">
        <f t="shared" si="558"/>
        <v>2022</v>
      </c>
      <c r="C7129">
        <f t="shared" si="559"/>
        <v>2</v>
      </c>
      <c r="D7129">
        <f t="shared" si="560"/>
        <v>14</v>
      </c>
      <c r="E7129">
        <v>4.9409999999999998</v>
      </c>
      <c r="F7129" s="2">
        <f t="shared" si="561"/>
        <v>115.386</v>
      </c>
      <c r="G7129" s="1">
        <f t="shared" si="562"/>
        <v>1506</v>
      </c>
    </row>
    <row r="7130" spans="1:7" x14ac:dyDescent="0.3">
      <c r="A7130" s="1">
        <v>44607</v>
      </c>
      <c r="B7130">
        <f t="shared" si="558"/>
        <v>2022</v>
      </c>
      <c r="C7130">
        <f t="shared" si="559"/>
        <v>2</v>
      </c>
      <c r="D7130">
        <f t="shared" si="560"/>
        <v>15</v>
      </c>
      <c r="E7130">
        <v>4.915</v>
      </c>
      <c r="F7130" s="2">
        <f t="shared" si="561"/>
        <v>115.36</v>
      </c>
      <c r="G7130" s="1">
        <f t="shared" si="562"/>
        <v>1507</v>
      </c>
    </row>
    <row r="7131" spans="1:7" x14ac:dyDescent="0.3">
      <c r="A7131" s="1">
        <v>44608</v>
      </c>
      <c r="B7131">
        <f t="shared" si="558"/>
        <v>2022</v>
      </c>
      <c r="C7131">
        <f t="shared" si="559"/>
        <v>2</v>
      </c>
      <c r="D7131">
        <f t="shared" si="560"/>
        <v>16</v>
      </c>
      <c r="E7131">
        <v>4.9130000999999996</v>
      </c>
      <c r="F7131" s="2">
        <f t="shared" si="561"/>
        <v>115.3580001</v>
      </c>
      <c r="G7131" s="1">
        <f t="shared" si="562"/>
        <v>1508</v>
      </c>
    </row>
    <row r="7132" spans="1:7" x14ac:dyDescent="0.3">
      <c r="A7132" s="1">
        <v>44609</v>
      </c>
      <c r="B7132">
        <f t="shared" si="558"/>
        <v>2022</v>
      </c>
      <c r="C7132">
        <f t="shared" si="559"/>
        <v>2</v>
      </c>
      <c r="D7132">
        <f t="shared" si="560"/>
        <v>17</v>
      </c>
      <c r="E7132">
        <v>4.9109997999999999</v>
      </c>
      <c r="F7132" s="2">
        <f t="shared" si="561"/>
        <v>115.35599979999999</v>
      </c>
      <c r="G7132" s="1">
        <f t="shared" si="562"/>
        <v>1509</v>
      </c>
    </row>
    <row r="7133" spans="1:7" x14ac:dyDescent="0.3">
      <c r="A7133" s="1">
        <v>44610</v>
      </c>
      <c r="B7133">
        <f t="shared" si="558"/>
        <v>2022</v>
      </c>
      <c r="C7133">
        <f t="shared" si="559"/>
        <v>2</v>
      </c>
      <c r="D7133">
        <f t="shared" si="560"/>
        <v>18</v>
      </c>
      <c r="E7133">
        <v>4.8850002000000003</v>
      </c>
      <c r="F7133" s="2">
        <f t="shared" si="561"/>
        <v>115.3300002</v>
      </c>
      <c r="G7133" s="1">
        <f t="shared" si="562"/>
        <v>1510</v>
      </c>
    </row>
    <row r="7134" spans="1:7" x14ac:dyDescent="0.3">
      <c r="A7134" s="1">
        <v>44611</v>
      </c>
      <c r="B7134">
        <f t="shared" si="558"/>
        <v>2022</v>
      </c>
      <c r="C7134">
        <f t="shared" si="559"/>
        <v>2</v>
      </c>
      <c r="D7134">
        <f t="shared" si="560"/>
        <v>19</v>
      </c>
      <c r="E7134">
        <v>4.8759999000000001</v>
      </c>
      <c r="F7134" s="2">
        <f t="shared" si="561"/>
        <v>115.32099989999999</v>
      </c>
      <c r="G7134" s="1">
        <f t="shared" si="562"/>
        <v>1511</v>
      </c>
    </row>
    <row r="7135" spans="1:7" x14ac:dyDescent="0.3">
      <c r="A7135" s="1">
        <v>44612</v>
      </c>
      <c r="B7135">
        <f t="shared" si="558"/>
        <v>2022</v>
      </c>
      <c r="C7135">
        <f t="shared" si="559"/>
        <v>2</v>
      </c>
      <c r="D7135">
        <f t="shared" si="560"/>
        <v>20</v>
      </c>
      <c r="E7135">
        <v>4.8590001999999997</v>
      </c>
      <c r="F7135" s="2">
        <f t="shared" si="561"/>
        <v>115.30400019999999</v>
      </c>
      <c r="G7135" s="1">
        <f t="shared" si="562"/>
        <v>1512</v>
      </c>
    </row>
    <row r="7136" spans="1:7" x14ac:dyDescent="0.3">
      <c r="A7136" s="1">
        <v>44613</v>
      </c>
      <c r="B7136">
        <f t="shared" si="558"/>
        <v>2022</v>
      </c>
      <c r="C7136">
        <f t="shared" si="559"/>
        <v>2</v>
      </c>
      <c r="D7136">
        <f t="shared" si="560"/>
        <v>21</v>
      </c>
      <c r="E7136">
        <v>4.7960000000000003</v>
      </c>
      <c r="F7136" s="2">
        <f t="shared" si="561"/>
        <v>115.241</v>
      </c>
      <c r="G7136" s="1">
        <f t="shared" si="562"/>
        <v>1513</v>
      </c>
    </row>
    <row r="7137" spans="1:7" x14ac:dyDescent="0.3">
      <c r="A7137" s="1">
        <v>44614</v>
      </c>
      <c r="B7137">
        <f t="shared" si="558"/>
        <v>2022</v>
      </c>
      <c r="C7137">
        <f t="shared" si="559"/>
        <v>2</v>
      </c>
      <c r="D7137">
        <f t="shared" si="560"/>
        <v>22</v>
      </c>
      <c r="E7137">
        <v>4.7870001999999996</v>
      </c>
      <c r="F7137" s="2">
        <f t="shared" si="561"/>
        <v>115.23200019999999</v>
      </c>
      <c r="G7137" s="1">
        <f t="shared" si="562"/>
        <v>1514</v>
      </c>
    </row>
    <row r="7138" spans="1:7" x14ac:dyDescent="0.3">
      <c r="A7138" s="1">
        <v>44615</v>
      </c>
      <c r="B7138">
        <f t="shared" si="558"/>
        <v>2022</v>
      </c>
      <c r="C7138">
        <f t="shared" si="559"/>
        <v>2</v>
      </c>
      <c r="D7138">
        <f t="shared" si="560"/>
        <v>23</v>
      </c>
      <c r="E7138">
        <v>4.8220000000000001</v>
      </c>
      <c r="F7138" s="2">
        <f t="shared" si="561"/>
        <v>115.267</v>
      </c>
      <c r="G7138" s="1">
        <f t="shared" si="562"/>
        <v>1515</v>
      </c>
    </row>
    <row r="7139" spans="1:7" x14ac:dyDescent="0.3">
      <c r="A7139" s="1">
        <v>44616</v>
      </c>
      <c r="B7139">
        <f t="shared" si="558"/>
        <v>2022</v>
      </c>
      <c r="C7139">
        <f t="shared" si="559"/>
        <v>2</v>
      </c>
      <c r="D7139">
        <f t="shared" si="560"/>
        <v>24</v>
      </c>
      <c r="E7139">
        <v>4.7979998999999998</v>
      </c>
      <c r="F7139" s="2">
        <f t="shared" si="561"/>
        <v>115.24299989999999</v>
      </c>
      <c r="G7139" s="1">
        <f t="shared" si="562"/>
        <v>1516</v>
      </c>
    </row>
    <row r="7140" spans="1:7" x14ac:dyDescent="0.3">
      <c r="A7140" s="1">
        <v>44617</v>
      </c>
      <c r="B7140">
        <f t="shared" si="558"/>
        <v>2022</v>
      </c>
      <c r="C7140">
        <f t="shared" si="559"/>
        <v>2</v>
      </c>
      <c r="D7140">
        <f t="shared" si="560"/>
        <v>25</v>
      </c>
      <c r="E7140">
        <v>4.7909999000000001</v>
      </c>
      <c r="F7140" s="2">
        <f t="shared" si="561"/>
        <v>115.2359999</v>
      </c>
      <c r="G7140" s="1">
        <f t="shared" si="562"/>
        <v>1517</v>
      </c>
    </row>
    <row r="7141" spans="1:7" x14ac:dyDescent="0.3">
      <c r="A7141" s="1">
        <v>44618</v>
      </c>
      <c r="B7141">
        <f t="shared" si="558"/>
        <v>2022</v>
      </c>
      <c r="C7141">
        <f t="shared" si="559"/>
        <v>2</v>
      </c>
      <c r="D7141">
        <f t="shared" si="560"/>
        <v>26</v>
      </c>
      <c r="E7141">
        <v>4.7740001999999997</v>
      </c>
      <c r="F7141" s="2">
        <f t="shared" si="561"/>
        <v>115.2190002</v>
      </c>
      <c r="G7141" s="1">
        <f t="shared" si="562"/>
        <v>1518</v>
      </c>
    </row>
    <row r="7142" spans="1:7" x14ac:dyDescent="0.3">
      <c r="A7142" s="1">
        <v>44619</v>
      </c>
      <c r="B7142">
        <f t="shared" si="558"/>
        <v>2022</v>
      </c>
      <c r="C7142">
        <f t="shared" si="559"/>
        <v>2</v>
      </c>
      <c r="D7142">
        <f t="shared" si="560"/>
        <v>27</v>
      </c>
      <c r="E7142">
        <v>4.7680001000000001</v>
      </c>
      <c r="F7142" s="2">
        <f t="shared" si="561"/>
        <v>115.21300009999999</v>
      </c>
      <c r="G7142" s="1">
        <f t="shared" si="562"/>
        <v>1519</v>
      </c>
    </row>
    <row r="7143" spans="1:7" x14ac:dyDescent="0.3">
      <c r="A7143" s="1">
        <v>44620</v>
      </c>
      <c r="B7143">
        <f t="shared" si="558"/>
        <v>2022</v>
      </c>
      <c r="C7143">
        <f t="shared" si="559"/>
        <v>2</v>
      </c>
      <c r="D7143">
        <f t="shared" si="560"/>
        <v>28</v>
      </c>
      <c r="E7143">
        <v>4.7779999000000002</v>
      </c>
      <c r="F7143" s="2">
        <f t="shared" si="561"/>
        <v>115.22299989999999</v>
      </c>
      <c r="G7143" s="1">
        <f t="shared" si="562"/>
        <v>1520</v>
      </c>
    </row>
    <row r="7144" spans="1:7" x14ac:dyDescent="0.3">
      <c r="A7144" s="1">
        <v>44621</v>
      </c>
      <c r="B7144">
        <f t="shared" si="558"/>
        <v>2022</v>
      </c>
      <c r="C7144">
        <f t="shared" si="559"/>
        <v>3</v>
      </c>
      <c r="D7144">
        <f t="shared" si="560"/>
        <v>1</v>
      </c>
      <c r="E7144">
        <v>4.7659998000000003</v>
      </c>
      <c r="F7144" s="2">
        <f t="shared" si="561"/>
        <v>115.2109998</v>
      </c>
      <c r="G7144" s="1">
        <f t="shared" si="562"/>
        <v>1522</v>
      </c>
    </row>
    <row r="7145" spans="1:7" x14ac:dyDescent="0.3">
      <c r="A7145" s="1">
        <v>44622</v>
      </c>
      <c r="B7145">
        <f t="shared" si="558"/>
        <v>2022</v>
      </c>
      <c r="C7145">
        <f t="shared" si="559"/>
        <v>3</v>
      </c>
      <c r="D7145">
        <f t="shared" si="560"/>
        <v>2</v>
      </c>
      <c r="E7145">
        <v>4.7430000000000003</v>
      </c>
      <c r="F7145" s="2">
        <f t="shared" si="561"/>
        <v>115.18799999999999</v>
      </c>
      <c r="G7145" s="1">
        <f t="shared" si="562"/>
        <v>1523</v>
      </c>
    </row>
    <row r="7146" spans="1:7" x14ac:dyDescent="0.3">
      <c r="A7146" s="1">
        <v>44623</v>
      </c>
      <c r="B7146">
        <f t="shared" si="558"/>
        <v>2022</v>
      </c>
      <c r="C7146">
        <f t="shared" si="559"/>
        <v>3</v>
      </c>
      <c r="D7146">
        <f t="shared" si="560"/>
        <v>3</v>
      </c>
      <c r="E7146">
        <v>4.7309998999999996</v>
      </c>
      <c r="F7146" s="2">
        <f t="shared" si="561"/>
        <v>115.17599989999999</v>
      </c>
      <c r="G7146" s="1">
        <f t="shared" si="562"/>
        <v>1524</v>
      </c>
    </row>
    <row r="7147" spans="1:7" x14ac:dyDescent="0.3">
      <c r="A7147" s="1">
        <v>44624</v>
      </c>
      <c r="B7147">
        <f t="shared" si="558"/>
        <v>2022</v>
      </c>
      <c r="C7147">
        <f t="shared" si="559"/>
        <v>3</v>
      </c>
      <c r="D7147">
        <f t="shared" si="560"/>
        <v>4</v>
      </c>
      <c r="E7147">
        <v>4.7439999999999998</v>
      </c>
      <c r="F7147" s="2">
        <f t="shared" si="561"/>
        <v>115.18899999999999</v>
      </c>
      <c r="G7147" s="1">
        <f t="shared" si="562"/>
        <v>1525</v>
      </c>
    </row>
    <row r="7148" spans="1:7" x14ac:dyDescent="0.3">
      <c r="A7148" s="1">
        <v>44625</v>
      </c>
      <c r="B7148">
        <f t="shared" si="558"/>
        <v>2022</v>
      </c>
      <c r="C7148">
        <f t="shared" si="559"/>
        <v>3</v>
      </c>
      <c r="D7148">
        <f t="shared" si="560"/>
        <v>5</v>
      </c>
      <c r="E7148">
        <v>4.7480000999999996</v>
      </c>
      <c r="F7148" s="2">
        <f t="shared" si="561"/>
        <v>115.19300009999999</v>
      </c>
      <c r="G7148" s="1">
        <f t="shared" si="562"/>
        <v>1526</v>
      </c>
    </row>
    <row r="7149" spans="1:7" x14ac:dyDescent="0.3">
      <c r="A7149" s="1">
        <v>44626</v>
      </c>
      <c r="B7149">
        <f t="shared" ref="B7149:B7212" si="563">YEAR(A7149)</f>
        <v>2022</v>
      </c>
      <c r="C7149">
        <f t="shared" ref="C7149:C7212" si="564">MONTH(A7149)</f>
        <v>3</v>
      </c>
      <c r="D7149">
        <f t="shared" ref="D7149:D7212" si="565">DAY(A7149)</f>
        <v>6</v>
      </c>
      <c r="E7149">
        <v>4.7680001000000001</v>
      </c>
      <c r="F7149" s="2">
        <f t="shared" si="561"/>
        <v>115.21300009999999</v>
      </c>
      <c r="G7149" s="1">
        <f t="shared" si="562"/>
        <v>1527</v>
      </c>
    </row>
    <row r="7150" spans="1:7" x14ac:dyDescent="0.3">
      <c r="A7150" s="1">
        <v>44627</v>
      </c>
      <c r="B7150">
        <f t="shared" si="563"/>
        <v>2022</v>
      </c>
      <c r="C7150">
        <f t="shared" si="564"/>
        <v>3</v>
      </c>
      <c r="D7150">
        <f t="shared" si="565"/>
        <v>7</v>
      </c>
      <c r="E7150">
        <v>4.7810001</v>
      </c>
      <c r="F7150" s="2">
        <f t="shared" si="561"/>
        <v>115.22600009999999</v>
      </c>
      <c r="G7150" s="1">
        <f t="shared" si="562"/>
        <v>1528</v>
      </c>
    </row>
    <row r="7151" spans="1:7" x14ac:dyDescent="0.3">
      <c r="A7151" s="1">
        <v>44628</v>
      </c>
      <c r="B7151">
        <f t="shared" si="563"/>
        <v>2022</v>
      </c>
      <c r="C7151">
        <f t="shared" si="564"/>
        <v>3</v>
      </c>
      <c r="D7151">
        <f t="shared" si="565"/>
        <v>8</v>
      </c>
      <c r="E7151">
        <v>4.7490000999999999</v>
      </c>
      <c r="F7151" s="2">
        <f t="shared" si="561"/>
        <v>115.1940001</v>
      </c>
      <c r="G7151" s="1">
        <f t="shared" si="562"/>
        <v>1529</v>
      </c>
    </row>
    <row r="7152" spans="1:7" x14ac:dyDescent="0.3">
      <c r="A7152" s="1">
        <v>44629</v>
      </c>
      <c r="B7152">
        <f t="shared" si="563"/>
        <v>2022</v>
      </c>
      <c r="C7152">
        <f t="shared" si="564"/>
        <v>3</v>
      </c>
      <c r="D7152">
        <f t="shared" si="565"/>
        <v>9</v>
      </c>
      <c r="E7152">
        <v>4.7160000999999996</v>
      </c>
      <c r="F7152" s="2">
        <f t="shared" si="561"/>
        <v>115.1610001</v>
      </c>
      <c r="G7152" s="1">
        <f t="shared" si="562"/>
        <v>1530</v>
      </c>
    </row>
    <row r="7153" spans="1:7" x14ac:dyDescent="0.3">
      <c r="A7153" s="1">
        <v>44636</v>
      </c>
      <c r="B7153">
        <f t="shared" si="563"/>
        <v>2022</v>
      </c>
      <c r="C7153">
        <f t="shared" si="564"/>
        <v>3</v>
      </c>
      <c r="D7153">
        <f t="shared" si="565"/>
        <v>16</v>
      </c>
      <c r="E7153">
        <v>4.71</v>
      </c>
      <c r="F7153" s="2">
        <f t="shared" si="561"/>
        <v>115.15499999999999</v>
      </c>
      <c r="G7153" s="1">
        <f t="shared" si="562"/>
        <v>1537</v>
      </c>
    </row>
    <row r="7154" spans="1:7" x14ac:dyDescent="0.3">
      <c r="A7154" s="1">
        <v>44637</v>
      </c>
      <c r="B7154">
        <f t="shared" si="563"/>
        <v>2022</v>
      </c>
      <c r="C7154">
        <f t="shared" si="564"/>
        <v>3</v>
      </c>
      <c r="D7154">
        <f t="shared" si="565"/>
        <v>17</v>
      </c>
      <c r="E7154">
        <v>4.7280002000000003</v>
      </c>
      <c r="F7154" s="2">
        <f t="shared" si="561"/>
        <v>115.17300019999999</v>
      </c>
      <c r="G7154" s="1">
        <f t="shared" si="562"/>
        <v>1538</v>
      </c>
    </row>
    <row r="7155" spans="1:7" x14ac:dyDescent="0.3">
      <c r="A7155" s="1">
        <v>44638</v>
      </c>
      <c r="B7155">
        <f t="shared" si="563"/>
        <v>2022</v>
      </c>
      <c r="C7155">
        <f t="shared" si="564"/>
        <v>3</v>
      </c>
      <c r="D7155">
        <f t="shared" si="565"/>
        <v>18</v>
      </c>
      <c r="E7155">
        <v>4.7459997999999999</v>
      </c>
      <c r="F7155" s="2">
        <f t="shared" si="561"/>
        <v>115.19099979999999</v>
      </c>
      <c r="G7155" s="1">
        <f t="shared" si="562"/>
        <v>1539</v>
      </c>
    </row>
    <row r="7156" spans="1:7" x14ac:dyDescent="0.3">
      <c r="A7156" s="1">
        <v>44639</v>
      </c>
      <c r="B7156">
        <f t="shared" si="563"/>
        <v>2022</v>
      </c>
      <c r="C7156">
        <f t="shared" si="564"/>
        <v>3</v>
      </c>
      <c r="D7156">
        <f t="shared" si="565"/>
        <v>19</v>
      </c>
      <c r="E7156">
        <v>4.7680001000000001</v>
      </c>
      <c r="F7156" s="2">
        <f t="shared" si="561"/>
        <v>115.21300009999999</v>
      </c>
      <c r="G7156" s="1">
        <f t="shared" si="562"/>
        <v>1540</v>
      </c>
    </row>
    <row r="7157" spans="1:7" x14ac:dyDescent="0.3">
      <c r="A7157" s="1">
        <v>44640</v>
      </c>
      <c r="B7157">
        <f t="shared" si="563"/>
        <v>2022</v>
      </c>
      <c r="C7157">
        <f t="shared" si="564"/>
        <v>3</v>
      </c>
      <c r="D7157">
        <f t="shared" si="565"/>
        <v>20</v>
      </c>
      <c r="E7157">
        <v>4.7800001999999999</v>
      </c>
      <c r="F7157" s="2">
        <f t="shared" si="561"/>
        <v>115.2250002</v>
      </c>
      <c r="G7157" s="1">
        <f t="shared" si="562"/>
        <v>1541</v>
      </c>
    </row>
    <row r="7158" spans="1:7" x14ac:dyDescent="0.3">
      <c r="A7158" s="1">
        <v>44641</v>
      </c>
      <c r="B7158">
        <f t="shared" si="563"/>
        <v>2022</v>
      </c>
      <c r="C7158">
        <f t="shared" si="564"/>
        <v>3</v>
      </c>
      <c r="D7158">
        <f t="shared" si="565"/>
        <v>21</v>
      </c>
      <c r="E7158">
        <v>4.7770000000000001</v>
      </c>
      <c r="F7158" s="2">
        <f t="shared" si="561"/>
        <v>115.22199999999999</v>
      </c>
      <c r="G7158" s="1">
        <f t="shared" si="562"/>
        <v>1542</v>
      </c>
    </row>
    <row r="7159" spans="1:7" x14ac:dyDescent="0.3">
      <c r="A7159" s="1">
        <v>44642</v>
      </c>
      <c r="B7159">
        <f t="shared" si="563"/>
        <v>2022</v>
      </c>
      <c r="C7159">
        <f t="shared" si="564"/>
        <v>3</v>
      </c>
      <c r="D7159">
        <f t="shared" si="565"/>
        <v>22</v>
      </c>
      <c r="E7159">
        <v>4.7729998</v>
      </c>
      <c r="F7159" s="2">
        <f t="shared" si="561"/>
        <v>115.21799979999999</v>
      </c>
      <c r="G7159" s="1">
        <f t="shared" si="562"/>
        <v>1543</v>
      </c>
    </row>
    <row r="7160" spans="1:7" x14ac:dyDescent="0.3">
      <c r="A7160" s="1">
        <v>44643</v>
      </c>
      <c r="B7160">
        <f t="shared" si="563"/>
        <v>2022</v>
      </c>
      <c r="C7160">
        <f t="shared" si="564"/>
        <v>3</v>
      </c>
      <c r="D7160">
        <f t="shared" si="565"/>
        <v>23</v>
      </c>
      <c r="E7160">
        <v>4.7839999000000004</v>
      </c>
      <c r="F7160" s="2">
        <f t="shared" si="561"/>
        <v>115.22899989999999</v>
      </c>
      <c r="G7160" s="1">
        <f t="shared" si="562"/>
        <v>1544</v>
      </c>
    </row>
    <row r="7161" spans="1:7" x14ac:dyDescent="0.3">
      <c r="A7161" s="1">
        <v>44644</v>
      </c>
      <c r="B7161">
        <f t="shared" si="563"/>
        <v>2022</v>
      </c>
      <c r="C7161">
        <f t="shared" si="564"/>
        <v>3</v>
      </c>
      <c r="D7161">
        <f t="shared" si="565"/>
        <v>24</v>
      </c>
      <c r="E7161">
        <v>4.7690001000000004</v>
      </c>
      <c r="F7161" s="2">
        <f t="shared" si="561"/>
        <v>115.21400009999999</v>
      </c>
      <c r="G7161" s="1">
        <f t="shared" si="562"/>
        <v>1545</v>
      </c>
    </row>
    <row r="7162" spans="1:7" x14ac:dyDescent="0.3">
      <c r="A7162" s="1">
        <v>44645</v>
      </c>
      <c r="B7162">
        <f t="shared" si="563"/>
        <v>2022</v>
      </c>
      <c r="C7162">
        <f t="shared" si="564"/>
        <v>3</v>
      </c>
      <c r="D7162">
        <f t="shared" si="565"/>
        <v>25</v>
      </c>
      <c r="E7162">
        <v>4.7449998999999998</v>
      </c>
      <c r="F7162" s="2">
        <f t="shared" si="561"/>
        <v>115.18999989999999</v>
      </c>
      <c r="G7162" s="1">
        <f t="shared" si="562"/>
        <v>1546</v>
      </c>
    </row>
    <row r="7163" spans="1:7" x14ac:dyDescent="0.3">
      <c r="A7163" s="1">
        <v>44646</v>
      </c>
      <c r="B7163">
        <f t="shared" si="563"/>
        <v>2022</v>
      </c>
      <c r="C7163">
        <f t="shared" si="564"/>
        <v>3</v>
      </c>
      <c r="D7163">
        <f t="shared" si="565"/>
        <v>26</v>
      </c>
      <c r="E7163">
        <v>4.7399997999999997</v>
      </c>
      <c r="F7163" s="2">
        <f t="shared" si="561"/>
        <v>115.18499979999999</v>
      </c>
      <c r="G7163" s="1">
        <f t="shared" si="562"/>
        <v>1547</v>
      </c>
    </row>
    <row r="7164" spans="1:7" x14ac:dyDescent="0.3">
      <c r="A7164" s="1">
        <v>44647</v>
      </c>
      <c r="B7164">
        <f t="shared" si="563"/>
        <v>2022</v>
      </c>
      <c r="C7164">
        <f t="shared" si="564"/>
        <v>3</v>
      </c>
      <c r="D7164">
        <f t="shared" si="565"/>
        <v>27</v>
      </c>
      <c r="E7164">
        <v>4.7270002</v>
      </c>
      <c r="F7164" s="2">
        <f t="shared" si="561"/>
        <v>115.1720002</v>
      </c>
      <c r="G7164" s="1">
        <f t="shared" si="562"/>
        <v>1548</v>
      </c>
    </row>
    <row r="7165" spans="1:7" x14ac:dyDescent="0.3">
      <c r="A7165" s="1">
        <v>44648</v>
      </c>
      <c r="B7165">
        <f t="shared" si="563"/>
        <v>2022</v>
      </c>
      <c r="C7165">
        <f t="shared" si="564"/>
        <v>3</v>
      </c>
      <c r="D7165">
        <f t="shared" si="565"/>
        <v>28</v>
      </c>
      <c r="E7165">
        <v>4.7240000000000002</v>
      </c>
      <c r="F7165" s="2">
        <f t="shared" si="561"/>
        <v>115.169</v>
      </c>
      <c r="G7165" s="1">
        <f t="shared" si="562"/>
        <v>1549</v>
      </c>
    </row>
    <row r="7166" spans="1:7" x14ac:dyDescent="0.3">
      <c r="A7166" s="1">
        <v>44649</v>
      </c>
      <c r="B7166">
        <f t="shared" si="563"/>
        <v>2022</v>
      </c>
      <c r="C7166">
        <f t="shared" si="564"/>
        <v>3</v>
      </c>
      <c r="D7166">
        <f t="shared" si="565"/>
        <v>29</v>
      </c>
      <c r="E7166">
        <v>4.7370000000000001</v>
      </c>
      <c r="F7166" s="2">
        <f t="shared" si="561"/>
        <v>115.18199999999999</v>
      </c>
      <c r="G7166" s="1">
        <f t="shared" si="562"/>
        <v>1550</v>
      </c>
    </row>
    <row r="7167" spans="1:7" x14ac:dyDescent="0.3">
      <c r="A7167" s="1">
        <v>44650</v>
      </c>
      <c r="B7167">
        <f t="shared" si="563"/>
        <v>2022</v>
      </c>
      <c r="C7167">
        <f t="shared" si="564"/>
        <v>3</v>
      </c>
      <c r="D7167">
        <f t="shared" si="565"/>
        <v>30</v>
      </c>
      <c r="E7167">
        <v>4.7579998999999997</v>
      </c>
      <c r="F7167" s="2">
        <f t="shared" si="561"/>
        <v>115.20299989999999</v>
      </c>
      <c r="G7167" s="1">
        <f t="shared" si="562"/>
        <v>1551</v>
      </c>
    </row>
    <row r="7168" spans="1:7" x14ac:dyDescent="0.3">
      <c r="A7168" s="1">
        <v>44651</v>
      </c>
      <c r="B7168">
        <f t="shared" si="563"/>
        <v>2022</v>
      </c>
      <c r="C7168">
        <f t="shared" si="564"/>
        <v>3</v>
      </c>
      <c r="D7168">
        <f t="shared" si="565"/>
        <v>31</v>
      </c>
      <c r="E7168">
        <v>4.7729998</v>
      </c>
      <c r="F7168" s="2">
        <f t="shared" si="561"/>
        <v>115.21799979999999</v>
      </c>
      <c r="G7168" s="1">
        <f t="shared" si="562"/>
        <v>1552</v>
      </c>
    </row>
    <row r="7169" spans="1:7" x14ac:dyDescent="0.3">
      <c r="A7169" s="1">
        <v>44652</v>
      </c>
      <c r="B7169">
        <f t="shared" si="563"/>
        <v>2022</v>
      </c>
      <c r="C7169">
        <f t="shared" si="564"/>
        <v>4</v>
      </c>
      <c r="D7169">
        <f t="shared" si="565"/>
        <v>1</v>
      </c>
      <c r="E7169">
        <v>4.7719997999999997</v>
      </c>
      <c r="F7169" s="2">
        <f t="shared" si="561"/>
        <v>115.2169998</v>
      </c>
      <c r="G7169" s="1">
        <f t="shared" si="562"/>
        <v>1553</v>
      </c>
    </row>
    <row r="7170" spans="1:7" x14ac:dyDescent="0.3">
      <c r="A7170" s="1">
        <v>44653</v>
      </c>
      <c r="B7170">
        <f t="shared" si="563"/>
        <v>2022</v>
      </c>
      <c r="C7170">
        <f t="shared" si="564"/>
        <v>4</v>
      </c>
      <c r="D7170">
        <f t="shared" si="565"/>
        <v>2</v>
      </c>
      <c r="E7170">
        <v>4.7699999999999996</v>
      </c>
      <c r="F7170" s="2">
        <f t="shared" si="561"/>
        <v>115.21499999999999</v>
      </c>
      <c r="G7170" s="1">
        <f t="shared" si="562"/>
        <v>1554</v>
      </c>
    </row>
    <row r="7171" spans="1:7" x14ac:dyDescent="0.3">
      <c r="A7171" s="1">
        <v>44654</v>
      </c>
      <c r="B7171">
        <f t="shared" si="563"/>
        <v>2022</v>
      </c>
      <c r="C7171">
        <f t="shared" si="564"/>
        <v>4</v>
      </c>
      <c r="D7171">
        <f t="shared" si="565"/>
        <v>3</v>
      </c>
      <c r="E7171">
        <v>4.7719997999999997</v>
      </c>
      <c r="F7171" s="2">
        <f t="shared" ref="F7171:F7234" si="566">E7171+110.445</f>
        <v>115.2169998</v>
      </c>
      <c r="G7171" s="1">
        <f t="shared" ref="G7171:G7234" si="567">IF(C7171&gt;6,DATE(1903,C7171,D7171),DATE(1904,C7171,D7171))</f>
        <v>1555</v>
      </c>
    </row>
    <row r="7172" spans="1:7" x14ac:dyDescent="0.3">
      <c r="A7172" s="1">
        <v>44655</v>
      </c>
      <c r="B7172">
        <f t="shared" si="563"/>
        <v>2022</v>
      </c>
      <c r="C7172">
        <f t="shared" si="564"/>
        <v>4</v>
      </c>
      <c r="D7172">
        <f t="shared" si="565"/>
        <v>4</v>
      </c>
      <c r="E7172">
        <v>4.7729998</v>
      </c>
      <c r="F7172" s="2">
        <f t="shared" si="566"/>
        <v>115.21799979999999</v>
      </c>
      <c r="G7172" s="1">
        <f t="shared" si="567"/>
        <v>1556</v>
      </c>
    </row>
    <row r="7173" spans="1:7" x14ac:dyDescent="0.3">
      <c r="A7173" s="1">
        <v>44656</v>
      </c>
      <c r="B7173">
        <f t="shared" si="563"/>
        <v>2022</v>
      </c>
      <c r="C7173">
        <f t="shared" si="564"/>
        <v>4</v>
      </c>
      <c r="D7173">
        <f t="shared" si="565"/>
        <v>5</v>
      </c>
      <c r="E7173">
        <v>4.7699999999999996</v>
      </c>
      <c r="F7173" s="2">
        <f t="shared" si="566"/>
        <v>115.21499999999999</v>
      </c>
      <c r="G7173" s="1">
        <f t="shared" si="567"/>
        <v>1557</v>
      </c>
    </row>
    <row r="7174" spans="1:7" x14ac:dyDescent="0.3">
      <c r="A7174" s="1">
        <v>44657</v>
      </c>
      <c r="B7174">
        <f t="shared" si="563"/>
        <v>2022</v>
      </c>
      <c r="C7174">
        <f t="shared" si="564"/>
        <v>4</v>
      </c>
      <c r="D7174">
        <f t="shared" si="565"/>
        <v>6</v>
      </c>
      <c r="E7174">
        <v>4.7889999999999997</v>
      </c>
      <c r="F7174" s="2">
        <f t="shared" si="566"/>
        <v>115.23399999999999</v>
      </c>
      <c r="G7174" s="1">
        <f t="shared" si="567"/>
        <v>1558</v>
      </c>
    </row>
    <row r="7175" spans="1:7" x14ac:dyDescent="0.3">
      <c r="A7175" s="1">
        <v>44658</v>
      </c>
      <c r="B7175">
        <f t="shared" si="563"/>
        <v>2022</v>
      </c>
      <c r="C7175">
        <f t="shared" si="564"/>
        <v>4</v>
      </c>
      <c r="D7175">
        <f t="shared" si="565"/>
        <v>7</v>
      </c>
      <c r="E7175">
        <v>4.8080001000000001</v>
      </c>
      <c r="F7175" s="2">
        <f t="shared" si="566"/>
        <v>115.25300009999999</v>
      </c>
      <c r="G7175" s="1">
        <f t="shared" si="567"/>
        <v>1559</v>
      </c>
    </row>
    <row r="7176" spans="1:7" x14ac:dyDescent="0.3">
      <c r="A7176" s="1">
        <v>44659</v>
      </c>
      <c r="B7176">
        <f t="shared" si="563"/>
        <v>2022</v>
      </c>
      <c r="C7176">
        <f t="shared" si="564"/>
        <v>4</v>
      </c>
      <c r="D7176">
        <f t="shared" si="565"/>
        <v>8</v>
      </c>
      <c r="E7176">
        <v>4.8289999999999997</v>
      </c>
      <c r="F7176" s="2">
        <f t="shared" si="566"/>
        <v>115.27399999999999</v>
      </c>
      <c r="G7176" s="1">
        <f t="shared" si="567"/>
        <v>1560</v>
      </c>
    </row>
    <row r="7177" spans="1:7" x14ac:dyDescent="0.3">
      <c r="A7177" s="1">
        <v>44660</v>
      </c>
      <c r="B7177">
        <f t="shared" si="563"/>
        <v>2022</v>
      </c>
      <c r="C7177">
        <f t="shared" si="564"/>
        <v>4</v>
      </c>
      <c r="D7177">
        <f t="shared" si="565"/>
        <v>9</v>
      </c>
      <c r="E7177">
        <v>4.8330001999999999</v>
      </c>
      <c r="F7177" s="2">
        <f t="shared" si="566"/>
        <v>115.27800019999999</v>
      </c>
      <c r="G7177" s="1">
        <f t="shared" si="567"/>
        <v>1561</v>
      </c>
    </row>
    <row r="7178" spans="1:7" x14ac:dyDescent="0.3">
      <c r="A7178" s="1">
        <v>44661</v>
      </c>
      <c r="B7178">
        <f t="shared" si="563"/>
        <v>2022</v>
      </c>
      <c r="C7178">
        <f t="shared" si="564"/>
        <v>4</v>
      </c>
      <c r="D7178">
        <f t="shared" si="565"/>
        <v>10</v>
      </c>
      <c r="E7178">
        <v>4.8330001999999999</v>
      </c>
      <c r="F7178" s="2">
        <f t="shared" si="566"/>
        <v>115.27800019999999</v>
      </c>
      <c r="G7178" s="1">
        <f t="shared" si="567"/>
        <v>1562</v>
      </c>
    </row>
    <row r="7179" spans="1:7" x14ac:dyDescent="0.3">
      <c r="A7179" s="1">
        <v>44662</v>
      </c>
      <c r="B7179">
        <f t="shared" si="563"/>
        <v>2022</v>
      </c>
      <c r="C7179">
        <f t="shared" si="564"/>
        <v>4</v>
      </c>
      <c r="D7179">
        <f t="shared" si="565"/>
        <v>11</v>
      </c>
      <c r="E7179">
        <v>4.8270001000000002</v>
      </c>
      <c r="F7179" s="2">
        <f t="shared" si="566"/>
        <v>115.2720001</v>
      </c>
      <c r="G7179" s="1">
        <f t="shared" si="567"/>
        <v>1563</v>
      </c>
    </row>
    <row r="7180" spans="1:7" x14ac:dyDescent="0.3">
      <c r="A7180" s="1">
        <v>44663</v>
      </c>
      <c r="B7180">
        <f t="shared" si="563"/>
        <v>2022</v>
      </c>
      <c r="C7180">
        <f t="shared" si="564"/>
        <v>4</v>
      </c>
      <c r="D7180">
        <f t="shared" si="565"/>
        <v>12</v>
      </c>
      <c r="E7180">
        <v>4.8260002000000002</v>
      </c>
      <c r="F7180" s="2">
        <f t="shared" si="566"/>
        <v>115.27100019999999</v>
      </c>
      <c r="G7180" s="1">
        <f t="shared" si="567"/>
        <v>1564</v>
      </c>
    </row>
    <row r="7181" spans="1:7" x14ac:dyDescent="0.3">
      <c r="A7181" s="1">
        <v>44664</v>
      </c>
      <c r="B7181">
        <f t="shared" si="563"/>
        <v>2022</v>
      </c>
      <c r="C7181">
        <f t="shared" si="564"/>
        <v>4</v>
      </c>
      <c r="D7181">
        <f t="shared" si="565"/>
        <v>13</v>
      </c>
      <c r="E7181">
        <v>4.8260002000000002</v>
      </c>
      <c r="F7181" s="2">
        <f t="shared" si="566"/>
        <v>115.27100019999999</v>
      </c>
      <c r="G7181" s="1">
        <f t="shared" si="567"/>
        <v>1565</v>
      </c>
    </row>
    <row r="7182" spans="1:7" x14ac:dyDescent="0.3">
      <c r="A7182" s="1">
        <v>44665</v>
      </c>
      <c r="B7182">
        <f t="shared" si="563"/>
        <v>2022</v>
      </c>
      <c r="C7182">
        <f t="shared" si="564"/>
        <v>4</v>
      </c>
      <c r="D7182">
        <f t="shared" si="565"/>
        <v>14</v>
      </c>
      <c r="E7182">
        <v>4.8289999999999997</v>
      </c>
      <c r="F7182" s="2">
        <f t="shared" si="566"/>
        <v>115.27399999999999</v>
      </c>
      <c r="G7182" s="1">
        <f t="shared" si="567"/>
        <v>1566</v>
      </c>
    </row>
    <row r="7183" spans="1:7" x14ac:dyDescent="0.3">
      <c r="A7183" s="1">
        <v>44666</v>
      </c>
      <c r="B7183">
        <f t="shared" si="563"/>
        <v>2022</v>
      </c>
      <c r="C7183">
        <f t="shared" si="564"/>
        <v>4</v>
      </c>
      <c r="D7183">
        <f t="shared" si="565"/>
        <v>15</v>
      </c>
      <c r="E7183">
        <v>4.835</v>
      </c>
      <c r="F7183" s="2">
        <f t="shared" si="566"/>
        <v>115.27999999999999</v>
      </c>
      <c r="G7183" s="1">
        <f t="shared" si="567"/>
        <v>1567</v>
      </c>
    </row>
    <row r="7184" spans="1:7" x14ac:dyDescent="0.3">
      <c r="A7184" s="1">
        <v>44667</v>
      </c>
      <c r="B7184">
        <f t="shared" si="563"/>
        <v>2022</v>
      </c>
      <c r="C7184">
        <f t="shared" si="564"/>
        <v>4</v>
      </c>
      <c r="D7184">
        <f t="shared" si="565"/>
        <v>16</v>
      </c>
      <c r="E7184">
        <v>4.8470000999999998</v>
      </c>
      <c r="F7184" s="2">
        <f t="shared" si="566"/>
        <v>115.2920001</v>
      </c>
      <c r="G7184" s="1">
        <f t="shared" si="567"/>
        <v>1568</v>
      </c>
    </row>
    <row r="7185" spans="1:7" x14ac:dyDescent="0.3">
      <c r="A7185" s="1">
        <v>44668</v>
      </c>
      <c r="B7185">
        <f t="shared" si="563"/>
        <v>2022</v>
      </c>
      <c r="C7185">
        <f t="shared" si="564"/>
        <v>4</v>
      </c>
      <c r="D7185">
        <f t="shared" si="565"/>
        <v>17</v>
      </c>
      <c r="E7185">
        <v>4.8550000000000004</v>
      </c>
      <c r="F7185" s="2">
        <f t="shared" si="566"/>
        <v>115.3</v>
      </c>
      <c r="G7185" s="1">
        <f t="shared" si="567"/>
        <v>1569</v>
      </c>
    </row>
    <row r="7186" spans="1:7" x14ac:dyDescent="0.3">
      <c r="A7186" s="1">
        <v>44669</v>
      </c>
      <c r="B7186">
        <f t="shared" si="563"/>
        <v>2022</v>
      </c>
      <c r="C7186">
        <f t="shared" si="564"/>
        <v>4</v>
      </c>
      <c r="D7186">
        <f t="shared" si="565"/>
        <v>18</v>
      </c>
      <c r="E7186">
        <v>4.8649997999999997</v>
      </c>
      <c r="F7186" s="2">
        <f t="shared" si="566"/>
        <v>115.30999979999999</v>
      </c>
      <c r="G7186" s="1">
        <f t="shared" si="567"/>
        <v>1570</v>
      </c>
    </row>
    <row r="7187" spans="1:7" x14ac:dyDescent="0.3">
      <c r="A7187" s="1">
        <v>44670</v>
      </c>
      <c r="B7187">
        <f t="shared" si="563"/>
        <v>2022</v>
      </c>
      <c r="C7187">
        <f t="shared" si="564"/>
        <v>4</v>
      </c>
      <c r="D7187">
        <f t="shared" si="565"/>
        <v>19</v>
      </c>
      <c r="E7187">
        <v>4.8769999000000004</v>
      </c>
      <c r="F7187" s="2">
        <f t="shared" si="566"/>
        <v>115.32199989999999</v>
      </c>
      <c r="G7187" s="1">
        <f t="shared" si="567"/>
        <v>1571</v>
      </c>
    </row>
    <row r="7188" spans="1:7" x14ac:dyDescent="0.3">
      <c r="A7188" s="1">
        <v>44671</v>
      </c>
      <c r="B7188">
        <f t="shared" si="563"/>
        <v>2022</v>
      </c>
      <c r="C7188">
        <f t="shared" si="564"/>
        <v>4</v>
      </c>
      <c r="D7188">
        <f t="shared" si="565"/>
        <v>20</v>
      </c>
      <c r="E7188">
        <v>4.8850002000000003</v>
      </c>
      <c r="F7188" s="2">
        <f t="shared" si="566"/>
        <v>115.3300002</v>
      </c>
      <c r="G7188" s="1">
        <f t="shared" si="567"/>
        <v>1572</v>
      </c>
    </row>
    <row r="7189" spans="1:7" x14ac:dyDescent="0.3">
      <c r="A7189" s="1">
        <v>44672</v>
      </c>
      <c r="B7189">
        <f t="shared" si="563"/>
        <v>2022</v>
      </c>
      <c r="C7189">
        <f t="shared" si="564"/>
        <v>4</v>
      </c>
      <c r="D7189">
        <f t="shared" si="565"/>
        <v>21</v>
      </c>
      <c r="E7189">
        <v>4.8940001000000004</v>
      </c>
      <c r="F7189" s="2">
        <f t="shared" si="566"/>
        <v>115.33900009999999</v>
      </c>
      <c r="G7189" s="1">
        <f t="shared" si="567"/>
        <v>1573</v>
      </c>
    </row>
    <row r="7190" spans="1:7" x14ac:dyDescent="0.3">
      <c r="A7190" s="1">
        <v>44673</v>
      </c>
      <c r="B7190">
        <f t="shared" si="563"/>
        <v>2022</v>
      </c>
      <c r="C7190">
        <f t="shared" si="564"/>
        <v>4</v>
      </c>
      <c r="D7190">
        <f t="shared" si="565"/>
        <v>22</v>
      </c>
      <c r="E7190">
        <v>4.9060001</v>
      </c>
      <c r="F7190" s="2">
        <f t="shared" si="566"/>
        <v>115.35100009999999</v>
      </c>
      <c r="G7190" s="1">
        <f t="shared" si="567"/>
        <v>1574</v>
      </c>
    </row>
    <row r="7191" spans="1:7" x14ac:dyDescent="0.3">
      <c r="A7191" s="1">
        <v>44674</v>
      </c>
      <c r="B7191">
        <f t="shared" si="563"/>
        <v>2022</v>
      </c>
      <c r="C7191">
        <f t="shared" si="564"/>
        <v>4</v>
      </c>
      <c r="D7191">
        <f t="shared" si="565"/>
        <v>23</v>
      </c>
      <c r="E7191">
        <v>4.9210000000000003</v>
      </c>
      <c r="F7191" s="2">
        <f t="shared" si="566"/>
        <v>115.366</v>
      </c>
      <c r="G7191" s="1">
        <f t="shared" si="567"/>
        <v>1575</v>
      </c>
    </row>
    <row r="7192" spans="1:7" x14ac:dyDescent="0.3">
      <c r="A7192" s="1">
        <v>44675</v>
      </c>
      <c r="B7192">
        <f t="shared" si="563"/>
        <v>2022</v>
      </c>
      <c r="C7192">
        <f t="shared" si="564"/>
        <v>4</v>
      </c>
      <c r="D7192">
        <f t="shared" si="565"/>
        <v>24</v>
      </c>
      <c r="E7192">
        <v>4.9460001</v>
      </c>
      <c r="F7192" s="2">
        <f t="shared" si="566"/>
        <v>115.3910001</v>
      </c>
      <c r="G7192" s="1">
        <f t="shared" si="567"/>
        <v>1576</v>
      </c>
    </row>
    <row r="7193" spans="1:7" x14ac:dyDescent="0.3">
      <c r="A7193" s="1">
        <v>44676</v>
      </c>
      <c r="B7193">
        <f t="shared" si="563"/>
        <v>2022</v>
      </c>
      <c r="C7193">
        <f t="shared" si="564"/>
        <v>4</v>
      </c>
      <c r="D7193">
        <f t="shared" si="565"/>
        <v>25</v>
      </c>
      <c r="E7193">
        <v>4.9780002000000003</v>
      </c>
      <c r="F7193" s="2">
        <f t="shared" si="566"/>
        <v>115.42300019999999</v>
      </c>
      <c r="G7193" s="1">
        <f t="shared" si="567"/>
        <v>1577</v>
      </c>
    </row>
    <row r="7194" spans="1:7" x14ac:dyDescent="0.3">
      <c r="A7194" s="1">
        <v>44677</v>
      </c>
      <c r="B7194">
        <f t="shared" si="563"/>
        <v>2022</v>
      </c>
      <c r="C7194">
        <f t="shared" si="564"/>
        <v>4</v>
      </c>
      <c r="D7194">
        <f t="shared" si="565"/>
        <v>26</v>
      </c>
      <c r="E7194">
        <v>5.0170002</v>
      </c>
      <c r="F7194" s="2">
        <f t="shared" si="566"/>
        <v>115.46200019999999</v>
      </c>
      <c r="G7194" s="1">
        <f t="shared" si="567"/>
        <v>1578</v>
      </c>
    </row>
    <row r="7195" spans="1:7" x14ac:dyDescent="0.3">
      <c r="A7195" s="1">
        <v>44678</v>
      </c>
      <c r="B7195">
        <f t="shared" si="563"/>
        <v>2022</v>
      </c>
      <c r="C7195">
        <f t="shared" si="564"/>
        <v>4</v>
      </c>
      <c r="D7195">
        <f t="shared" si="565"/>
        <v>27</v>
      </c>
      <c r="E7195">
        <v>5.0630002000000003</v>
      </c>
      <c r="F7195" s="2">
        <f t="shared" si="566"/>
        <v>115.5080002</v>
      </c>
      <c r="G7195" s="1">
        <f t="shared" si="567"/>
        <v>1579</v>
      </c>
    </row>
    <row r="7196" spans="1:7" x14ac:dyDescent="0.3">
      <c r="A7196" s="1">
        <v>44679</v>
      </c>
      <c r="B7196">
        <f t="shared" si="563"/>
        <v>2022</v>
      </c>
      <c r="C7196">
        <f t="shared" si="564"/>
        <v>4</v>
      </c>
      <c r="D7196">
        <f t="shared" si="565"/>
        <v>28</v>
      </c>
      <c r="E7196">
        <v>5.1279998000000004</v>
      </c>
      <c r="F7196" s="2">
        <f t="shared" si="566"/>
        <v>115.57299979999999</v>
      </c>
      <c r="G7196" s="1">
        <f t="shared" si="567"/>
        <v>1580</v>
      </c>
    </row>
    <row r="7197" spans="1:7" x14ac:dyDescent="0.3">
      <c r="A7197" s="1">
        <v>44680</v>
      </c>
      <c r="B7197">
        <f t="shared" si="563"/>
        <v>2022</v>
      </c>
      <c r="C7197">
        <f t="shared" si="564"/>
        <v>4</v>
      </c>
      <c r="D7197">
        <f t="shared" si="565"/>
        <v>29</v>
      </c>
      <c r="E7197">
        <v>5.1970000000000001</v>
      </c>
      <c r="F7197" s="2">
        <f t="shared" si="566"/>
        <v>115.642</v>
      </c>
      <c r="G7197" s="1">
        <f t="shared" si="567"/>
        <v>1581</v>
      </c>
    </row>
    <row r="7198" spans="1:7" x14ac:dyDescent="0.3">
      <c r="A7198" s="1">
        <v>44681</v>
      </c>
      <c r="B7198">
        <f t="shared" si="563"/>
        <v>2022</v>
      </c>
      <c r="C7198">
        <f t="shared" si="564"/>
        <v>4</v>
      </c>
      <c r="D7198">
        <f t="shared" si="565"/>
        <v>30</v>
      </c>
      <c r="E7198">
        <v>5.2550001000000002</v>
      </c>
      <c r="F7198" s="2">
        <f t="shared" si="566"/>
        <v>115.7000001</v>
      </c>
      <c r="G7198" s="1">
        <f t="shared" si="567"/>
        <v>1582</v>
      </c>
    </row>
    <row r="7199" spans="1:7" x14ac:dyDescent="0.3">
      <c r="A7199" s="1">
        <v>44682</v>
      </c>
      <c r="B7199">
        <f t="shared" si="563"/>
        <v>2022</v>
      </c>
      <c r="C7199">
        <f t="shared" si="564"/>
        <v>5</v>
      </c>
      <c r="D7199">
        <f t="shared" si="565"/>
        <v>1</v>
      </c>
      <c r="E7199">
        <v>5.3150000999999998</v>
      </c>
      <c r="F7199" s="2">
        <f t="shared" si="566"/>
        <v>115.7600001</v>
      </c>
      <c r="G7199" s="1">
        <f t="shared" si="567"/>
        <v>1583</v>
      </c>
    </row>
    <row r="7200" spans="1:7" x14ac:dyDescent="0.3">
      <c r="A7200" s="1">
        <v>44683</v>
      </c>
      <c r="B7200">
        <f t="shared" si="563"/>
        <v>2022</v>
      </c>
      <c r="C7200">
        <f t="shared" si="564"/>
        <v>5</v>
      </c>
      <c r="D7200">
        <f t="shared" si="565"/>
        <v>2</v>
      </c>
      <c r="E7200">
        <v>5.3889999</v>
      </c>
      <c r="F7200" s="2">
        <f t="shared" si="566"/>
        <v>115.83399989999999</v>
      </c>
      <c r="G7200" s="1">
        <f t="shared" si="567"/>
        <v>1584</v>
      </c>
    </row>
    <row r="7201" spans="1:7" x14ac:dyDescent="0.3">
      <c r="A7201" s="1">
        <v>44684</v>
      </c>
      <c r="B7201">
        <f t="shared" si="563"/>
        <v>2022</v>
      </c>
      <c r="C7201">
        <f t="shared" si="564"/>
        <v>5</v>
      </c>
      <c r="D7201">
        <f t="shared" si="565"/>
        <v>3</v>
      </c>
      <c r="E7201">
        <v>5.4819998999999999</v>
      </c>
      <c r="F7201" s="2">
        <f t="shared" si="566"/>
        <v>115.9269999</v>
      </c>
      <c r="G7201" s="1">
        <f t="shared" si="567"/>
        <v>1585</v>
      </c>
    </row>
    <row r="7202" spans="1:7" x14ac:dyDescent="0.3">
      <c r="A7202" s="1">
        <v>44685</v>
      </c>
      <c r="B7202">
        <f t="shared" si="563"/>
        <v>2022</v>
      </c>
      <c r="C7202">
        <f t="shared" si="564"/>
        <v>5</v>
      </c>
      <c r="D7202">
        <f t="shared" si="565"/>
        <v>4</v>
      </c>
      <c r="E7202">
        <v>5.5830001999999999</v>
      </c>
      <c r="F7202" s="2">
        <f t="shared" si="566"/>
        <v>116.02800019999999</v>
      </c>
      <c r="G7202" s="1">
        <f t="shared" si="567"/>
        <v>1586</v>
      </c>
    </row>
    <row r="7203" spans="1:7" x14ac:dyDescent="0.3">
      <c r="A7203" s="1">
        <v>44686</v>
      </c>
      <c r="B7203">
        <f t="shared" si="563"/>
        <v>2022</v>
      </c>
      <c r="C7203">
        <f t="shared" si="564"/>
        <v>5</v>
      </c>
      <c r="D7203">
        <f t="shared" si="565"/>
        <v>5</v>
      </c>
      <c r="E7203">
        <v>5.7519999000000004</v>
      </c>
      <c r="F7203" s="2">
        <f t="shared" si="566"/>
        <v>116.19699989999999</v>
      </c>
      <c r="G7203" s="1">
        <f t="shared" si="567"/>
        <v>1587</v>
      </c>
    </row>
    <row r="7204" spans="1:7" x14ac:dyDescent="0.3">
      <c r="A7204" s="1">
        <v>44687</v>
      </c>
      <c r="B7204">
        <f t="shared" si="563"/>
        <v>2022</v>
      </c>
      <c r="C7204">
        <f t="shared" si="564"/>
        <v>5</v>
      </c>
      <c r="D7204">
        <f t="shared" si="565"/>
        <v>6</v>
      </c>
      <c r="E7204">
        <v>6.02</v>
      </c>
      <c r="F7204" s="2">
        <f t="shared" si="566"/>
        <v>116.46499999999999</v>
      </c>
      <c r="G7204" s="1">
        <f t="shared" si="567"/>
        <v>1588</v>
      </c>
    </row>
    <row r="7205" spans="1:7" x14ac:dyDescent="0.3">
      <c r="A7205" s="1">
        <v>44688</v>
      </c>
      <c r="B7205">
        <f t="shared" si="563"/>
        <v>2022</v>
      </c>
      <c r="C7205">
        <f t="shared" si="564"/>
        <v>5</v>
      </c>
      <c r="D7205">
        <f t="shared" si="565"/>
        <v>7</v>
      </c>
      <c r="E7205">
        <v>6.3990001999999997</v>
      </c>
      <c r="F7205" s="2">
        <f t="shared" si="566"/>
        <v>116.8440002</v>
      </c>
      <c r="G7205" s="1">
        <f t="shared" si="567"/>
        <v>1589</v>
      </c>
    </row>
    <row r="7206" spans="1:7" x14ac:dyDescent="0.3">
      <c r="A7206" s="1">
        <v>44689</v>
      </c>
      <c r="B7206">
        <f t="shared" si="563"/>
        <v>2022</v>
      </c>
      <c r="C7206">
        <f t="shared" si="564"/>
        <v>5</v>
      </c>
      <c r="D7206">
        <f t="shared" si="565"/>
        <v>8</v>
      </c>
      <c r="E7206">
        <v>6.5050001000000002</v>
      </c>
      <c r="F7206" s="2">
        <f t="shared" si="566"/>
        <v>116.9500001</v>
      </c>
      <c r="G7206" s="1">
        <f t="shared" si="567"/>
        <v>1590</v>
      </c>
    </row>
    <row r="7207" spans="1:7" x14ac:dyDescent="0.3">
      <c r="A7207" s="1">
        <v>44690</v>
      </c>
      <c r="B7207">
        <f t="shared" si="563"/>
        <v>2022</v>
      </c>
      <c r="C7207">
        <f t="shared" si="564"/>
        <v>5</v>
      </c>
      <c r="D7207">
        <f t="shared" si="565"/>
        <v>9</v>
      </c>
      <c r="E7207">
        <v>6.7770000000000001</v>
      </c>
      <c r="F7207" s="2">
        <f t="shared" si="566"/>
        <v>117.22199999999999</v>
      </c>
      <c r="G7207" s="1">
        <f t="shared" si="567"/>
        <v>1591</v>
      </c>
    </row>
    <row r="7208" spans="1:7" x14ac:dyDescent="0.3">
      <c r="A7208" s="1">
        <v>44691</v>
      </c>
      <c r="B7208">
        <f t="shared" si="563"/>
        <v>2022</v>
      </c>
      <c r="C7208">
        <f t="shared" si="564"/>
        <v>5</v>
      </c>
      <c r="D7208">
        <f t="shared" si="565"/>
        <v>10</v>
      </c>
      <c r="E7208">
        <v>11.016</v>
      </c>
      <c r="F7208" s="2">
        <f t="shared" si="566"/>
        <v>121.461</v>
      </c>
      <c r="G7208" s="1">
        <f t="shared" si="567"/>
        <v>1592</v>
      </c>
    </row>
    <row r="7209" spans="1:7" x14ac:dyDescent="0.3">
      <c r="A7209" s="1">
        <v>44694</v>
      </c>
      <c r="B7209">
        <f t="shared" si="563"/>
        <v>2022</v>
      </c>
      <c r="C7209">
        <f t="shared" si="564"/>
        <v>5</v>
      </c>
      <c r="D7209">
        <f t="shared" si="565"/>
        <v>13</v>
      </c>
      <c r="E7209">
        <v>6.9400000999999998</v>
      </c>
      <c r="F7209" s="2">
        <f t="shared" si="566"/>
        <v>117.3850001</v>
      </c>
      <c r="G7209" s="1">
        <f t="shared" si="567"/>
        <v>1595</v>
      </c>
    </row>
    <row r="7210" spans="1:7" x14ac:dyDescent="0.3">
      <c r="A7210" s="1">
        <v>44697</v>
      </c>
      <c r="B7210">
        <f t="shared" si="563"/>
        <v>2022</v>
      </c>
      <c r="C7210">
        <f t="shared" si="564"/>
        <v>5</v>
      </c>
      <c r="D7210">
        <f t="shared" si="565"/>
        <v>16</v>
      </c>
      <c r="E7210">
        <v>8.3730001000000005</v>
      </c>
      <c r="F7210" s="2">
        <f t="shared" si="566"/>
        <v>118.81800009999999</v>
      </c>
      <c r="G7210" s="1">
        <f t="shared" si="567"/>
        <v>1598</v>
      </c>
    </row>
    <row r="7211" spans="1:7" x14ac:dyDescent="0.3">
      <c r="A7211" s="1">
        <v>44698</v>
      </c>
      <c r="B7211">
        <f t="shared" si="563"/>
        <v>2022</v>
      </c>
      <c r="C7211">
        <f t="shared" si="564"/>
        <v>5</v>
      </c>
      <c r="D7211">
        <f t="shared" si="565"/>
        <v>17</v>
      </c>
      <c r="E7211">
        <v>8.5139999</v>
      </c>
      <c r="F7211" s="2">
        <f t="shared" si="566"/>
        <v>118.95899989999999</v>
      </c>
      <c r="G7211" s="1">
        <f t="shared" si="567"/>
        <v>1599</v>
      </c>
    </row>
    <row r="7212" spans="1:7" x14ac:dyDescent="0.3">
      <c r="A7212" s="1">
        <v>44699</v>
      </c>
      <c r="B7212">
        <f t="shared" si="563"/>
        <v>2022</v>
      </c>
      <c r="C7212">
        <f t="shared" si="564"/>
        <v>5</v>
      </c>
      <c r="D7212">
        <f t="shared" si="565"/>
        <v>18</v>
      </c>
      <c r="E7212">
        <v>8.7609996999999993</v>
      </c>
      <c r="F7212" s="2">
        <f t="shared" si="566"/>
        <v>119.20599969999999</v>
      </c>
      <c r="G7212" s="1">
        <f t="shared" si="567"/>
        <v>1600</v>
      </c>
    </row>
    <row r="7213" spans="1:7" x14ac:dyDescent="0.3">
      <c r="A7213" s="1">
        <v>44700</v>
      </c>
      <c r="B7213">
        <f t="shared" ref="B7213:B7276" si="568">YEAR(A7213)</f>
        <v>2022</v>
      </c>
      <c r="C7213">
        <f t="shared" ref="C7213:C7276" si="569">MONTH(A7213)</f>
        <v>5</v>
      </c>
      <c r="D7213">
        <f t="shared" ref="D7213:D7276" si="570">DAY(A7213)</f>
        <v>19</v>
      </c>
      <c r="E7213">
        <v>9.0439997000000005</v>
      </c>
      <c r="F7213" s="2">
        <f t="shared" si="566"/>
        <v>119.48899969999999</v>
      </c>
      <c r="G7213" s="1">
        <f t="shared" si="567"/>
        <v>1601</v>
      </c>
    </row>
    <row r="7214" spans="1:7" x14ac:dyDescent="0.3">
      <c r="A7214" s="1">
        <v>44701</v>
      </c>
      <c r="B7214">
        <f t="shared" si="568"/>
        <v>2022</v>
      </c>
      <c r="C7214">
        <f t="shared" si="569"/>
        <v>5</v>
      </c>
      <c r="D7214">
        <f t="shared" si="570"/>
        <v>20</v>
      </c>
      <c r="E7214">
        <v>9.2869997000000009</v>
      </c>
      <c r="F7214" s="2">
        <f t="shared" si="566"/>
        <v>119.73199969999999</v>
      </c>
      <c r="G7214" s="1">
        <f t="shared" si="567"/>
        <v>1602</v>
      </c>
    </row>
    <row r="7215" spans="1:7" x14ac:dyDescent="0.3">
      <c r="A7215" s="1">
        <v>44702</v>
      </c>
      <c r="B7215">
        <f t="shared" si="568"/>
        <v>2022</v>
      </c>
      <c r="C7215">
        <f t="shared" si="569"/>
        <v>5</v>
      </c>
      <c r="D7215">
        <f t="shared" si="570"/>
        <v>21</v>
      </c>
      <c r="E7215">
        <v>8.9280004999999996</v>
      </c>
      <c r="F7215" s="2">
        <f t="shared" si="566"/>
        <v>119.37300049999999</v>
      </c>
      <c r="G7215" s="1">
        <f t="shared" si="567"/>
        <v>1603</v>
      </c>
    </row>
    <row r="7216" spans="1:7" x14ac:dyDescent="0.3">
      <c r="A7216" s="1">
        <v>44703</v>
      </c>
      <c r="B7216">
        <f t="shared" si="568"/>
        <v>2022</v>
      </c>
      <c r="C7216">
        <f t="shared" si="569"/>
        <v>5</v>
      </c>
      <c r="D7216">
        <f t="shared" si="570"/>
        <v>22</v>
      </c>
      <c r="E7216">
        <v>8.7449998999999998</v>
      </c>
      <c r="F7216" s="2">
        <f t="shared" si="566"/>
        <v>119.18999989999999</v>
      </c>
      <c r="G7216" s="1">
        <f t="shared" si="567"/>
        <v>1604</v>
      </c>
    </row>
    <row r="7217" spans="1:7" x14ac:dyDescent="0.3">
      <c r="A7217" s="1">
        <v>44704</v>
      </c>
      <c r="B7217">
        <f t="shared" si="568"/>
        <v>2022</v>
      </c>
      <c r="C7217">
        <f t="shared" si="569"/>
        <v>5</v>
      </c>
      <c r="D7217">
        <f t="shared" si="570"/>
        <v>23</v>
      </c>
      <c r="E7217">
        <v>9.3660002000000002</v>
      </c>
      <c r="F7217" s="2">
        <f t="shared" si="566"/>
        <v>119.8110002</v>
      </c>
      <c r="G7217" s="1">
        <f t="shared" si="567"/>
        <v>1605</v>
      </c>
    </row>
    <row r="7218" spans="1:7" x14ac:dyDescent="0.3">
      <c r="A7218" s="1">
        <v>44705</v>
      </c>
      <c r="B7218">
        <f t="shared" si="568"/>
        <v>2022</v>
      </c>
      <c r="C7218">
        <f t="shared" si="569"/>
        <v>5</v>
      </c>
      <c r="D7218">
        <f t="shared" si="570"/>
        <v>24</v>
      </c>
      <c r="E7218">
        <v>9.4460000999999991</v>
      </c>
      <c r="F7218" s="2">
        <f t="shared" si="566"/>
        <v>119.89100009999999</v>
      </c>
      <c r="G7218" s="1">
        <f t="shared" si="567"/>
        <v>1606</v>
      </c>
    </row>
    <row r="7219" spans="1:7" x14ac:dyDescent="0.3">
      <c r="A7219" s="1">
        <v>44706</v>
      </c>
      <c r="B7219">
        <f t="shared" si="568"/>
        <v>2022</v>
      </c>
      <c r="C7219">
        <f t="shared" si="569"/>
        <v>5</v>
      </c>
      <c r="D7219">
        <f t="shared" si="570"/>
        <v>25</v>
      </c>
      <c r="E7219">
        <v>9.3970003000000002</v>
      </c>
      <c r="F7219" s="2">
        <f t="shared" si="566"/>
        <v>119.8420003</v>
      </c>
      <c r="G7219" s="1">
        <f t="shared" si="567"/>
        <v>1607</v>
      </c>
    </row>
    <row r="7220" spans="1:7" x14ac:dyDescent="0.3">
      <c r="A7220" s="1">
        <v>44707</v>
      </c>
      <c r="B7220">
        <f t="shared" si="568"/>
        <v>2022</v>
      </c>
      <c r="C7220">
        <f t="shared" si="569"/>
        <v>5</v>
      </c>
      <c r="D7220">
        <f t="shared" si="570"/>
        <v>26</v>
      </c>
      <c r="E7220">
        <v>9.2910003999999997</v>
      </c>
      <c r="F7220" s="2">
        <f t="shared" si="566"/>
        <v>119.73600039999999</v>
      </c>
      <c r="G7220" s="1">
        <f t="shared" si="567"/>
        <v>1608</v>
      </c>
    </row>
    <row r="7221" spans="1:7" x14ac:dyDescent="0.3">
      <c r="A7221" s="1">
        <v>44708</v>
      </c>
      <c r="B7221">
        <f t="shared" si="568"/>
        <v>2022</v>
      </c>
      <c r="C7221">
        <f t="shared" si="569"/>
        <v>5</v>
      </c>
      <c r="D7221">
        <f t="shared" si="570"/>
        <v>27</v>
      </c>
      <c r="E7221">
        <v>9.2390003000000007</v>
      </c>
      <c r="F7221" s="2">
        <f t="shared" si="566"/>
        <v>119.68400029999999</v>
      </c>
      <c r="G7221" s="1">
        <f t="shared" si="567"/>
        <v>1609</v>
      </c>
    </row>
    <row r="7222" spans="1:7" x14ac:dyDescent="0.3">
      <c r="A7222" s="1">
        <v>44709</v>
      </c>
      <c r="B7222">
        <f t="shared" si="568"/>
        <v>2022</v>
      </c>
      <c r="C7222">
        <f t="shared" si="569"/>
        <v>5</v>
      </c>
      <c r="D7222">
        <f t="shared" si="570"/>
        <v>28</v>
      </c>
      <c r="E7222">
        <v>9.1999998000000005</v>
      </c>
      <c r="F7222" s="2">
        <f t="shared" si="566"/>
        <v>119.64499979999999</v>
      </c>
      <c r="G7222" s="1">
        <f t="shared" si="567"/>
        <v>1610</v>
      </c>
    </row>
    <row r="7223" spans="1:7" x14ac:dyDescent="0.3">
      <c r="A7223" s="1">
        <v>44710</v>
      </c>
      <c r="B7223">
        <f t="shared" si="568"/>
        <v>2022</v>
      </c>
      <c r="C7223">
        <f t="shared" si="569"/>
        <v>5</v>
      </c>
      <c r="D7223">
        <f t="shared" si="570"/>
        <v>29</v>
      </c>
      <c r="E7223">
        <v>9.125</v>
      </c>
      <c r="F7223" s="2">
        <f t="shared" si="566"/>
        <v>119.57</v>
      </c>
      <c r="G7223" s="1">
        <f t="shared" si="567"/>
        <v>1611</v>
      </c>
    </row>
    <row r="7224" spans="1:7" x14ac:dyDescent="0.3">
      <c r="A7224" s="1">
        <v>44711</v>
      </c>
      <c r="B7224">
        <f t="shared" si="568"/>
        <v>2022</v>
      </c>
      <c r="C7224">
        <f t="shared" si="569"/>
        <v>5</v>
      </c>
      <c r="D7224">
        <f t="shared" si="570"/>
        <v>30</v>
      </c>
      <c r="E7224">
        <v>9.0480003</v>
      </c>
      <c r="F7224" s="2">
        <f t="shared" si="566"/>
        <v>119.49300029999999</v>
      </c>
      <c r="G7224" s="1">
        <f t="shared" si="567"/>
        <v>1612</v>
      </c>
    </row>
    <row r="7225" spans="1:7" x14ac:dyDescent="0.3">
      <c r="A7225" s="1">
        <v>44712</v>
      </c>
      <c r="B7225">
        <f t="shared" si="568"/>
        <v>2022</v>
      </c>
      <c r="C7225">
        <f t="shared" si="569"/>
        <v>5</v>
      </c>
      <c r="D7225">
        <f t="shared" si="570"/>
        <v>31</v>
      </c>
      <c r="E7225">
        <v>8.9910002000000002</v>
      </c>
      <c r="F7225" s="2">
        <f t="shared" si="566"/>
        <v>119.4360002</v>
      </c>
      <c r="G7225" s="1">
        <f t="shared" si="567"/>
        <v>1613</v>
      </c>
    </row>
    <row r="7226" spans="1:7" x14ac:dyDescent="0.3">
      <c r="A7226" s="1">
        <v>44713</v>
      </c>
      <c r="B7226">
        <f t="shared" si="568"/>
        <v>2022</v>
      </c>
      <c r="C7226">
        <f t="shared" si="569"/>
        <v>6</v>
      </c>
      <c r="D7226">
        <f t="shared" si="570"/>
        <v>1</v>
      </c>
      <c r="E7226">
        <v>8.9289999000000009</v>
      </c>
      <c r="F7226" s="2">
        <f t="shared" si="566"/>
        <v>119.3739999</v>
      </c>
      <c r="G7226" s="1">
        <f t="shared" si="567"/>
        <v>1614</v>
      </c>
    </row>
    <row r="7227" spans="1:7" x14ac:dyDescent="0.3">
      <c r="A7227" s="1">
        <v>44714</v>
      </c>
      <c r="B7227">
        <f t="shared" si="568"/>
        <v>2022</v>
      </c>
      <c r="C7227">
        <f t="shared" si="569"/>
        <v>6</v>
      </c>
      <c r="D7227">
        <f t="shared" si="570"/>
        <v>2</v>
      </c>
      <c r="E7227">
        <v>8.8809996000000009</v>
      </c>
      <c r="F7227" s="2">
        <f t="shared" si="566"/>
        <v>119.32599959999999</v>
      </c>
      <c r="G7227" s="1">
        <f t="shared" si="567"/>
        <v>1615</v>
      </c>
    </row>
    <row r="7228" spans="1:7" x14ac:dyDescent="0.3">
      <c r="A7228" s="1">
        <v>44715</v>
      </c>
      <c r="B7228">
        <f t="shared" si="568"/>
        <v>2022</v>
      </c>
      <c r="C7228">
        <f t="shared" si="569"/>
        <v>6</v>
      </c>
      <c r="D7228">
        <f t="shared" si="570"/>
        <v>3</v>
      </c>
      <c r="E7228">
        <v>8.8599996999999995</v>
      </c>
      <c r="F7228" s="2">
        <f t="shared" si="566"/>
        <v>119.3049997</v>
      </c>
      <c r="G7228" s="1">
        <f t="shared" si="567"/>
        <v>1616</v>
      </c>
    </row>
    <row r="7229" spans="1:7" x14ac:dyDescent="0.3">
      <c r="A7229" s="1">
        <v>44716</v>
      </c>
      <c r="B7229">
        <f t="shared" si="568"/>
        <v>2022</v>
      </c>
      <c r="C7229">
        <f t="shared" si="569"/>
        <v>6</v>
      </c>
      <c r="D7229">
        <f t="shared" si="570"/>
        <v>4</v>
      </c>
      <c r="E7229">
        <v>8.8839997999999998</v>
      </c>
      <c r="F7229" s="2">
        <f t="shared" si="566"/>
        <v>119.32899979999999</v>
      </c>
      <c r="G7229" s="1">
        <f t="shared" si="567"/>
        <v>1617</v>
      </c>
    </row>
    <row r="7230" spans="1:7" x14ac:dyDescent="0.3">
      <c r="A7230" s="1">
        <v>44717</v>
      </c>
      <c r="B7230">
        <f t="shared" si="568"/>
        <v>2022</v>
      </c>
      <c r="C7230">
        <f t="shared" si="569"/>
        <v>6</v>
      </c>
      <c r="D7230">
        <f t="shared" si="570"/>
        <v>5</v>
      </c>
      <c r="E7230">
        <v>8.9200000999999993</v>
      </c>
      <c r="F7230" s="2">
        <f t="shared" si="566"/>
        <v>119.36500009999999</v>
      </c>
      <c r="G7230" s="1">
        <f t="shared" si="567"/>
        <v>1618</v>
      </c>
    </row>
    <row r="7231" spans="1:7" x14ac:dyDescent="0.3">
      <c r="A7231" s="1">
        <v>44718</v>
      </c>
      <c r="B7231">
        <f t="shared" si="568"/>
        <v>2022</v>
      </c>
      <c r="C7231">
        <f t="shared" si="569"/>
        <v>6</v>
      </c>
      <c r="D7231">
        <f t="shared" si="570"/>
        <v>6</v>
      </c>
      <c r="E7231">
        <v>9</v>
      </c>
      <c r="F7231" s="2">
        <f t="shared" si="566"/>
        <v>119.44499999999999</v>
      </c>
      <c r="G7231" s="1">
        <f t="shared" si="567"/>
        <v>1619</v>
      </c>
    </row>
    <row r="7232" spans="1:7" x14ac:dyDescent="0.3">
      <c r="A7232" s="1">
        <v>44719</v>
      </c>
      <c r="B7232">
        <f t="shared" si="568"/>
        <v>2022</v>
      </c>
      <c r="C7232">
        <f t="shared" si="569"/>
        <v>6</v>
      </c>
      <c r="D7232">
        <f t="shared" si="570"/>
        <v>7</v>
      </c>
      <c r="E7232">
        <v>9.1049994999999999</v>
      </c>
      <c r="F7232" s="2">
        <f t="shared" si="566"/>
        <v>119.5499995</v>
      </c>
      <c r="G7232" s="1">
        <f t="shared" si="567"/>
        <v>1620</v>
      </c>
    </row>
    <row r="7233" spans="1:7" x14ac:dyDescent="0.3">
      <c r="A7233" s="1">
        <v>44720</v>
      </c>
      <c r="B7233">
        <f t="shared" si="568"/>
        <v>2022</v>
      </c>
      <c r="C7233">
        <f t="shared" si="569"/>
        <v>6</v>
      </c>
      <c r="D7233">
        <f t="shared" si="570"/>
        <v>8</v>
      </c>
      <c r="E7233">
        <v>9.2069998000000002</v>
      </c>
      <c r="F7233" s="2">
        <f t="shared" si="566"/>
        <v>119.6519998</v>
      </c>
      <c r="G7233" s="1">
        <f t="shared" si="567"/>
        <v>1621</v>
      </c>
    </row>
    <row r="7234" spans="1:7" x14ac:dyDescent="0.3">
      <c r="A7234" s="1">
        <v>44721</v>
      </c>
      <c r="B7234">
        <f t="shared" si="568"/>
        <v>2022</v>
      </c>
      <c r="C7234">
        <f t="shared" si="569"/>
        <v>6</v>
      </c>
      <c r="D7234">
        <f t="shared" si="570"/>
        <v>9</v>
      </c>
      <c r="E7234">
        <v>9.3339996000000003</v>
      </c>
      <c r="F7234" s="2">
        <f t="shared" si="566"/>
        <v>119.77899959999999</v>
      </c>
      <c r="G7234" s="1">
        <f t="shared" si="567"/>
        <v>1622</v>
      </c>
    </row>
    <row r="7235" spans="1:7" x14ac:dyDescent="0.3">
      <c r="A7235" s="1">
        <v>44722</v>
      </c>
      <c r="B7235">
        <f t="shared" si="568"/>
        <v>2022</v>
      </c>
      <c r="C7235">
        <f t="shared" si="569"/>
        <v>6</v>
      </c>
      <c r="D7235">
        <f t="shared" si="570"/>
        <v>10</v>
      </c>
      <c r="E7235">
        <v>9.5039996999999996</v>
      </c>
      <c r="F7235" s="2">
        <f t="shared" ref="F7235:F7298" si="571">E7235+110.445</f>
        <v>119.94899969999999</v>
      </c>
      <c r="G7235" s="1">
        <f t="shared" ref="G7235:G7298" si="572">IF(C7235&gt;6,DATE(1903,C7235,D7235),DATE(1904,C7235,D7235))</f>
        <v>1623</v>
      </c>
    </row>
    <row r="7236" spans="1:7" x14ac:dyDescent="0.3">
      <c r="A7236" s="1">
        <v>44723</v>
      </c>
      <c r="B7236">
        <f t="shared" si="568"/>
        <v>2022</v>
      </c>
      <c r="C7236">
        <f t="shared" si="569"/>
        <v>6</v>
      </c>
      <c r="D7236">
        <f t="shared" si="570"/>
        <v>11</v>
      </c>
      <c r="E7236">
        <v>9.6800002999999997</v>
      </c>
      <c r="F7236" s="2">
        <f t="shared" si="571"/>
        <v>120.1250003</v>
      </c>
      <c r="G7236" s="1">
        <f t="shared" si="572"/>
        <v>1624</v>
      </c>
    </row>
    <row r="7237" spans="1:7" x14ac:dyDescent="0.3">
      <c r="A7237" s="1">
        <v>44724</v>
      </c>
      <c r="B7237">
        <f t="shared" si="568"/>
        <v>2022</v>
      </c>
      <c r="C7237">
        <f t="shared" si="569"/>
        <v>6</v>
      </c>
      <c r="D7237">
        <f t="shared" si="570"/>
        <v>12</v>
      </c>
      <c r="E7237">
        <v>9.8109999000000006</v>
      </c>
      <c r="F7237" s="2">
        <f t="shared" si="571"/>
        <v>120.25599989999999</v>
      </c>
      <c r="G7237" s="1">
        <f t="shared" si="572"/>
        <v>1625</v>
      </c>
    </row>
    <row r="7238" spans="1:7" x14ac:dyDescent="0.3">
      <c r="A7238" s="1">
        <v>44725</v>
      </c>
      <c r="B7238">
        <f t="shared" si="568"/>
        <v>2022</v>
      </c>
      <c r="C7238">
        <f t="shared" si="569"/>
        <v>6</v>
      </c>
      <c r="D7238">
        <f t="shared" si="570"/>
        <v>13</v>
      </c>
      <c r="E7238">
        <v>9.9160003999999997</v>
      </c>
      <c r="F7238" s="2">
        <f t="shared" si="571"/>
        <v>120.36100039999999</v>
      </c>
      <c r="G7238" s="1">
        <f t="shared" si="572"/>
        <v>1626</v>
      </c>
    </row>
    <row r="7239" spans="1:7" x14ac:dyDescent="0.3">
      <c r="A7239" s="1">
        <v>44726</v>
      </c>
      <c r="B7239">
        <f t="shared" si="568"/>
        <v>2022</v>
      </c>
      <c r="C7239">
        <f t="shared" si="569"/>
        <v>6</v>
      </c>
      <c r="D7239">
        <f t="shared" si="570"/>
        <v>14</v>
      </c>
      <c r="E7239">
        <v>9.9619999000000004</v>
      </c>
      <c r="F7239" s="2">
        <f t="shared" si="571"/>
        <v>120.40699989999999</v>
      </c>
      <c r="G7239" s="1">
        <f t="shared" si="572"/>
        <v>1627</v>
      </c>
    </row>
    <row r="7240" spans="1:7" x14ac:dyDescent="0.3">
      <c r="A7240" s="1">
        <v>44727</v>
      </c>
      <c r="B7240">
        <f t="shared" si="568"/>
        <v>2022</v>
      </c>
      <c r="C7240">
        <f t="shared" si="569"/>
        <v>6</v>
      </c>
      <c r="D7240">
        <f t="shared" si="570"/>
        <v>15</v>
      </c>
      <c r="E7240">
        <v>9.9329996000000005</v>
      </c>
      <c r="F7240" s="2">
        <f t="shared" si="571"/>
        <v>120.3779996</v>
      </c>
      <c r="G7240" s="1">
        <f t="shared" si="572"/>
        <v>1628</v>
      </c>
    </row>
    <row r="7241" spans="1:7" x14ac:dyDescent="0.3">
      <c r="A7241" s="1">
        <v>44728</v>
      </c>
      <c r="B7241">
        <f t="shared" si="568"/>
        <v>2022</v>
      </c>
      <c r="C7241">
        <f t="shared" si="569"/>
        <v>6</v>
      </c>
      <c r="D7241">
        <f t="shared" si="570"/>
        <v>16</v>
      </c>
      <c r="E7241">
        <v>9.7849997999999996</v>
      </c>
      <c r="F7241" s="2">
        <f t="shared" si="571"/>
        <v>120.22999979999999</v>
      </c>
      <c r="G7241" s="1">
        <f t="shared" si="572"/>
        <v>1629</v>
      </c>
    </row>
    <row r="7242" spans="1:7" x14ac:dyDescent="0.3">
      <c r="A7242" s="1">
        <v>44729</v>
      </c>
      <c r="B7242">
        <f t="shared" si="568"/>
        <v>2022</v>
      </c>
      <c r="C7242">
        <f t="shared" si="569"/>
        <v>6</v>
      </c>
      <c r="D7242">
        <f t="shared" si="570"/>
        <v>17</v>
      </c>
      <c r="E7242">
        <v>9.5649996000000002</v>
      </c>
      <c r="F7242" s="2">
        <f t="shared" si="571"/>
        <v>120.00999959999999</v>
      </c>
      <c r="G7242" s="1">
        <f t="shared" si="572"/>
        <v>1630</v>
      </c>
    </row>
    <row r="7243" spans="1:7" x14ac:dyDescent="0.3">
      <c r="A7243" s="1">
        <v>44730</v>
      </c>
      <c r="B7243">
        <f t="shared" si="568"/>
        <v>2022</v>
      </c>
      <c r="C7243">
        <f t="shared" si="569"/>
        <v>6</v>
      </c>
      <c r="D7243">
        <f t="shared" si="570"/>
        <v>18</v>
      </c>
      <c r="E7243">
        <v>9.3430003999999993</v>
      </c>
      <c r="F7243" s="2">
        <f t="shared" si="571"/>
        <v>119.78800039999999</v>
      </c>
      <c r="G7243" s="1">
        <f t="shared" si="572"/>
        <v>1631</v>
      </c>
    </row>
    <row r="7244" spans="1:7" x14ac:dyDescent="0.3">
      <c r="A7244" s="1">
        <v>44731</v>
      </c>
      <c r="B7244">
        <f t="shared" si="568"/>
        <v>2022</v>
      </c>
      <c r="C7244">
        <f t="shared" si="569"/>
        <v>6</v>
      </c>
      <c r="D7244">
        <f t="shared" si="570"/>
        <v>19</v>
      </c>
      <c r="E7244">
        <v>9.1619997000000009</v>
      </c>
      <c r="F7244" s="2">
        <f t="shared" si="571"/>
        <v>119.60699969999999</v>
      </c>
      <c r="G7244" s="1">
        <f t="shared" si="572"/>
        <v>1632</v>
      </c>
    </row>
    <row r="7245" spans="1:7" x14ac:dyDescent="0.3">
      <c r="A7245" s="1">
        <v>44732</v>
      </c>
      <c r="B7245">
        <f t="shared" si="568"/>
        <v>2022</v>
      </c>
      <c r="C7245">
        <f t="shared" si="569"/>
        <v>6</v>
      </c>
      <c r="D7245">
        <f t="shared" si="570"/>
        <v>20</v>
      </c>
      <c r="E7245">
        <v>9.0270004000000004</v>
      </c>
      <c r="F7245" s="2">
        <f t="shared" si="571"/>
        <v>119.4720004</v>
      </c>
      <c r="G7245" s="1">
        <f t="shared" si="572"/>
        <v>1633</v>
      </c>
    </row>
    <row r="7246" spans="1:7" x14ac:dyDescent="0.3">
      <c r="A7246" s="1">
        <v>44733</v>
      </c>
      <c r="B7246">
        <f t="shared" si="568"/>
        <v>2022</v>
      </c>
      <c r="C7246">
        <f t="shared" si="569"/>
        <v>6</v>
      </c>
      <c r="D7246">
        <f t="shared" si="570"/>
        <v>21</v>
      </c>
      <c r="E7246">
        <v>8.9820004000000004</v>
      </c>
      <c r="F7246" s="2">
        <f t="shared" si="571"/>
        <v>119.4270004</v>
      </c>
      <c r="G7246" s="1">
        <f t="shared" si="572"/>
        <v>1634</v>
      </c>
    </row>
    <row r="7247" spans="1:7" x14ac:dyDescent="0.3">
      <c r="A7247" s="1">
        <v>44734</v>
      </c>
      <c r="B7247">
        <f t="shared" si="568"/>
        <v>2022</v>
      </c>
      <c r="C7247">
        <f t="shared" si="569"/>
        <v>6</v>
      </c>
      <c r="D7247">
        <f t="shared" si="570"/>
        <v>22</v>
      </c>
      <c r="E7247">
        <v>8.9890003000000007</v>
      </c>
      <c r="F7247" s="2">
        <f t="shared" si="571"/>
        <v>119.43400029999999</v>
      </c>
      <c r="G7247" s="1">
        <f t="shared" si="572"/>
        <v>1635</v>
      </c>
    </row>
    <row r="7248" spans="1:7" x14ac:dyDescent="0.3">
      <c r="A7248" s="1">
        <v>44735</v>
      </c>
      <c r="B7248">
        <f t="shared" si="568"/>
        <v>2022</v>
      </c>
      <c r="C7248">
        <f t="shared" si="569"/>
        <v>6</v>
      </c>
      <c r="D7248">
        <f t="shared" si="570"/>
        <v>23</v>
      </c>
      <c r="E7248">
        <v>9.0329999999999995</v>
      </c>
      <c r="F7248" s="2">
        <f t="shared" si="571"/>
        <v>119.47799999999999</v>
      </c>
      <c r="G7248" s="1">
        <f t="shared" si="572"/>
        <v>1636</v>
      </c>
    </row>
    <row r="7249" spans="1:7" x14ac:dyDescent="0.3">
      <c r="A7249" s="1">
        <v>44736</v>
      </c>
      <c r="B7249">
        <f t="shared" si="568"/>
        <v>2022</v>
      </c>
      <c r="C7249">
        <f t="shared" si="569"/>
        <v>6</v>
      </c>
      <c r="D7249">
        <f t="shared" si="570"/>
        <v>24</v>
      </c>
      <c r="E7249">
        <v>9.1359996999999993</v>
      </c>
      <c r="F7249" s="2">
        <f t="shared" si="571"/>
        <v>119.58099969999999</v>
      </c>
      <c r="G7249" s="1">
        <f t="shared" si="572"/>
        <v>1637</v>
      </c>
    </row>
    <row r="7250" spans="1:7" x14ac:dyDescent="0.3">
      <c r="A7250" s="1">
        <v>44737</v>
      </c>
      <c r="B7250">
        <f t="shared" si="568"/>
        <v>2022</v>
      </c>
      <c r="C7250">
        <f t="shared" si="569"/>
        <v>6</v>
      </c>
      <c r="D7250">
        <f t="shared" si="570"/>
        <v>25</v>
      </c>
      <c r="E7250">
        <v>9.3819999999999997</v>
      </c>
      <c r="F7250" s="2">
        <f t="shared" si="571"/>
        <v>119.827</v>
      </c>
      <c r="G7250" s="1">
        <f t="shared" si="572"/>
        <v>1638</v>
      </c>
    </row>
    <row r="7251" spans="1:7" x14ac:dyDescent="0.3">
      <c r="A7251" s="1">
        <v>44738</v>
      </c>
      <c r="B7251">
        <f t="shared" si="568"/>
        <v>2022</v>
      </c>
      <c r="C7251">
        <f t="shared" si="569"/>
        <v>6</v>
      </c>
      <c r="D7251">
        <f t="shared" si="570"/>
        <v>26</v>
      </c>
      <c r="E7251">
        <v>9.4759998000000003</v>
      </c>
      <c r="F7251" s="2">
        <f t="shared" si="571"/>
        <v>119.92099979999999</v>
      </c>
      <c r="G7251" s="1">
        <f t="shared" si="572"/>
        <v>1639</v>
      </c>
    </row>
    <row r="7252" spans="1:7" x14ac:dyDescent="0.3">
      <c r="A7252" s="1">
        <v>44739</v>
      </c>
      <c r="B7252">
        <f t="shared" si="568"/>
        <v>2022</v>
      </c>
      <c r="C7252">
        <f t="shared" si="569"/>
        <v>6</v>
      </c>
      <c r="D7252">
        <f t="shared" si="570"/>
        <v>27</v>
      </c>
      <c r="E7252">
        <v>9.4370002999999993</v>
      </c>
      <c r="F7252" s="2">
        <f t="shared" si="571"/>
        <v>119.88200029999999</v>
      </c>
      <c r="G7252" s="1">
        <f t="shared" si="572"/>
        <v>1640</v>
      </c>
    </row>
    <row r="7253" spans="1:7" x14ac:dyDescent="0.3">
      <c r="A7253" s="1">
        <v>44740</v>
      </c>
      <c r="B7253">
        <f t="shared" si="568"/>
        <v>2022</v>
      </c>
      <c r="C7253">
        <f t="shared" si="569"/>
        <v>6</v>
      </c>
      <c r="D7253">
        <f t="shared" si="570"/>
        <v>28</v>
      </c>
      <c r="E7253">
        <v>9.3420000000000005</v>
      </c>
      <c r="F7253" s="2">
        <f t="shared" si="571"/>
        <v>119.78699999999999</v>
      </c>
      <c r="G7253" s="1">
        <f t="shared" si="572"/>
        <v>1641</v>
      </c>
    </row>
    <row r="7254" spans="1:7" x14ac:dyDescent="0.3">
      <c r="A7254" s="1">
        <v>44741</v>
      </c>
      <c r="B7254">
        <f t="shared" si="568"/>
        <v>2022</v>
      </c>
      <c r="C7254">
        <f t="shared" si="569"/>
        <v>6</v>
      </c>
      <c r="D7254">
        <f t="shared" si="570"/>
        <v>29</v>
      </c>
      <c r="E7254">
        <v>9.1890000999999994</v>
      </c>
      <c r="F7254" s="2">
        <f t="shared" si="571"/>
        <v>119.63400009999999</v>
      </c>
      <c r="G7254" s="1">
        <f t="shared" si="572"/>
        <v>1642</v>
      </c>
    </row>
    <row r="7255" spans="1:7" x14ac:dyDescent="0.3">
      <c r="A7255" s="1">
        <v>44742</v>
      </c>
      <c r="B7255">
        <f t="shared" si="568"/>
        <v>2022</v>
      </c>
      <c r="C7255">
        <f t="shared" si="569"/>
        <v>6</v>
      </c>
      <c r="D7255">
        <f t="shared" si="570"/>
        <v>30</v>
      </c>
      <c r="E7255">
        <v>9.0649996000000002</v>
      </c>
      <c r="F7255" s="2">
        <f t="shared" si="571"/>
        <v>119.50999959999999</v>
      </c>
      <c r="G7255" s="1">
        <f t="shared" si="572"/>
        <v>1643</v>
      </c>
    </row>
    <row r="7256" spans="1:7" x14ac:dyDescent="0.3">
      <c r="A7256" s="1">
        <v>44743</v>
      </c>
      <c r="B7256">
        <f t="shared" si="568"/>
        <v>2022</v>
      </c>
      <c r="C7256">
        <f t="shared" si="569"/>
        <v>7</v>
      </c>
      <c r="D7256">
        <f t="shared" si="570"/>
        <v>1</v>
      </c>
      <c r="E7256">
        <v>8.9490003999999992</v>
      </c>
      <c r="F7256" s="2">
        <f t="shared" si="571"/>
        <v>119.3940004</v>
      </c>
      <c r="G7256" s="1">
        <f t="shared" si="572"/>
        <v>1278</v>
      </c>
    </row>
    <row r="7257" spans="1:7" x14ac:dyDescent="0.3">
      <c r="A7257" s="1">
        <v>44744</v>
      </c>
      <c r="B7257">
        <f t="shared" si="568"/>
        <v>2022</v>
      </c>
      <c r="C7257">
        <f t="shared" si="569"/>
        <v>7</v>
      </c>
      <c r="D7257">
        <f t="shared" si="570"/>
        <v>2</v>
      </c>
      <c r="E7257">
        <v>8.8400002000000004</v>
      </c>
      <c r="F7257" s="2">
        <f t="shared" si="571"/>
        <v>119.2850002</v>
      </c>
      <c r="G7257" s="1">
        <f t="shared" si="572"/>
        <v>1279</v>
      </c>
    </row>
    <row r="7258" spans="1:7" x14ac:dyDescent="0.3">
      <c r="A7258" s="1">
        <v>44745</v>
      </c>
      <c r="B7258">
        <f t="shared" si="568"/>
        <v>2022</v>
      </c>
      <c r="C7258">
        <f t="shared" si="569"/>
        <v>7</v>
      </c>
      <c r="D7258">
        <f t="shared" si="570"/>
        <v>3</v>
      </c>
      <c r="E7258">
        <v>8.7220001000000007</v>
      </c>
      <c r="F7258" s="2">
        <f t="shared" si="571"/>
        <v>119.1670001</v>
      </c>
      <c r="G7258" s="1">
        <f t="shared" si="572"/>
        <v>1280</v>
      </c>
    </row>
    <row r="7259" spans="1:7" x14ac:dyDescent="0.3">
      <c r="A7259" s="1">
        <v>44746</v>
      </c>
      <c r="B7259">
        <f t="shared" si="568"/>
        <v>2022</v>
      </c>
      <c r="C7259">
        <f t="shared" si="569"/>
        <v>7</v>
      </c>
      <c r="D7259">
        <f t="shared" si="570"/>
        <v>4</v>
      </c>
      <c r="E7259">
        <v>8.6190003999999991</v>
      </c>
      <c r="F7259" s="2">
        <f t="shared" si="571"/>
        <v>119.0640004</v>
      </c>
      <c r="G7259" s="1">
        <f t="shared" si="572"/>
        <v>1281</v>
      </c>
    </row>
    <row r="7260" spans="1:7" x14ac:dyDescent="0.3">
      <c r="A7260" s="1">
        <v>44747</v>
      </c>
      <c r="B7260">
        <f t="shared" si="568"/>
        <v>2022</v>
      </c>
      <c r="C7260">
        <f t="shared" si="569"/>
        <v>7</v>
      </c>
      <c r="D7260">
        <f t="shared" si="570"/>
        <v>5</v>
      </c>
      <c r="E7260">
        <v>8.5290002999999999</v>
      </c>
      <c r="F7260" s="2">
        <f t="shared" si="571"/>
        <v>118.9740003</v>
      </c>
      <c r="G7260" s="1">
        <f t="shared" si="572"/>
        <v>1282</v>
      </c>
    </row>
    <row r="7261" spans="1:7" x14ac:dyDescent="0.3">
      <c r="A7261" s="1">
        <v>44748</v>
      </c>
      <c r="B7261">
        <f t="shared" si="568"/>
        <v>2022</v>
      </c>
      <c r="C7261">
        <f t="shared" si="569"/>
        <v>7</v>
      </c>
      <c r="D7261">
        <f t="shared" si="570"/>
        <v>6</v>
      </c>
      <c r="E7261">
        <v>8.4480000000000004</v>
      </c>
      <c r="F7261" s="2">
        <f t="shared" si="571"/>
        <v>118.893</v>
      </c>
      <c r="G7261" s="1">
        <f t="shared" si="572"/>
        <v>1283</v>
      </c>
    </row>
    <row r="7262" spans="1:7" x14ac:dyDescent="0.3">
      <c r="A7262" s="1">
        <v>44749</v>
      </c>
      <c r="B7262">
        <f t="shared" si="568"/>
        <v>2022</v>
      </c>
      <c r="C7262">
        <f t="shared" si="569"/>
        <v>7</v>
      </c>
      <c r="D7262">
        <f t="shared" si="570"/>
        <v>7</v>
      </c>
      <c r="E7262">
        <v>8.3290004999999994</v>
      </c>
      <c r="F7262" s="2">
        <f t="shared" si="571"/>
        <v>118.7740005</v>
      </c>
      <c r="G7262" s="1">
        <f t="shared" si="572"/>
        <v>1284</v>
      </c>
    </row>
    <row r="7263" spans="1:7" x14ac:dyDescent="0.3">
      <c r="A7263" s="1">
        <v>44750</v>
      </c>
      <c r="B7263">
        <f t="shared" si="568"/>
        <v>2022</v>
      </c>
      <c r="C7263">
        <f t="shared" si="569"/>
        <v>7</v>
      </c>
      <c r="D7263">
        <f t="shared" si="570"/>
        <v>8</v>
      </c>
      <c r="E7263">
        <v>8.2069998000000002</v>
      </c>
      <c r="F7263" s="2">
        <f t="shared" si="571"/>
        <v>118.6519998</v>
      </c>
      <c r="G7263" s="1">
        <f t="shared" si="572"/>
        <v>1285</v>
      </c>
    </row>
    <row r="7264" spans="1:7" x14ac:dyDescent="0.3">
      <c r="A7264" s="1">
        <v>44751</v>
      </c>
      <c r="B7264">
        <f t="shared" si="568"/>
        <v>2022</v>
      </c>
      <c r="C7264">
        <f t="shared" si="569"/>
        <v>7</v>
      </c>
      <c r="D7264">
        <f t="shared" si="570"/>
        <v>9</v>
      </c>
      <c r="E7264">
        <v>8.1160002000000002</v>
      </c>
      <c r="F7264" s="2">
        <f t="shared" si="571"/>
        <v>118.5610002</v>
      </c>
      <c r="G7264" s="1">
        <f t="shared" si="572"/>
        <v>1286</v>
      </c>
    </row>
    <row r="7265" spans="1:7" x14ac:dyDescent="0.3">
      <c r="A7265" s="1">
        <v>44752</v>
      </c>
      <c r="B7265">
        <f t="shared" si="568"/>
        <v>2022</v>
      </c>
      <c r="C7265">
        <f t="shared" si="569"/>
        <v>7</v>
      </c>
      <c r="D7265">
        <f t="shared" si="570"/>
        <v>10</v>
      </c>
      <c r="E7265">
        <v>8.0290002999999999</v>
      </c>
      <c r="F7265" s="2">
        <f t="shared" si="571"/>
        <v>118.4740003</v>
      </c>
      <c r="G7265" s="1">
        <f t="shared" si="572"/>
        <v>1287</v>
      </c>
    </row>
    <row r="7266" spans="1:7" x14ac:dyDescent="0.3">
      <c r="A7266" s="1">
        <v>44753</v>
      </c>
      <c r="B7266">
        <f t="shared" si="568"/>
        <v>2022</v>
      </c>
      <c r="C7266">
        <f t="shared" si="569"/>
        <v>7</v>
      </c>
      <c r="D7266">
        <f t="shared" si="570"/>
        <v>11</v>
      </c>
      <c r="E7266">
        <v>7.9470000000000001</v>
      </c>
      <c r="F7266" s="2">
        <f t="shared" si="571"/>
        <v>118.392</v>
      </c>
      <c r="G7266" s="1">
        <f t="shared" si="572"/>
        <v>1288</v>
      </c>
    </row>
    <row r="7267" spans="1:7" x14ac:dyDescent="0.3">
      <c r="A7267" s="1">
        <v>44754</v>
      </c>
      <c r="B7267">
        <f t="shared" si="568"/>
        <v>2022</v>
      </c>
      <c r="C7267">
        <f t="shared" si="569"/>
        <v>7</v>
      </c>
      <c r="D7267">
        <f t="shared" si="570"/>
        <v>12</v>
      </c>
      <c r="E7267">
        <v>7.9250002000000004</v>
      </c>
      <c r="F7267" s="2">
        <f t="shared" si="571"/>
        <v>118.37000019999999</v>
      </c>
      <c r="G7267" s="1">
        <f t="shared" si="572"/>
        <v>1289</v>
      </c>
    </row>
    <row r="7268" spans="1:7" x14ac:dyDescent="0.3">
      <c r="A7268" s="1">
        <v>44755</v>
      </c>
      <c r="B7268">
        <f t="shared" si="568"/>
        <v>2022</v>
      </c>
      <c r="C7268">
        <f t="shared" si="569"/>
        <v>7</v>
      </c>
      <c r="D7268">
        <f t="shared" si="570"/>
        <v>13</v>
      </c>
      <c r="E7268">
        <v>7.9539999999999997</v>
      </c>
      <c r="F7268" s="2">
        <f t="shared" si="571"/>
        <v>118.39899999999999</v>
      </c>
      <c r="G7268" s="1">
        <f t="shared" si="572"/>
        <v>1290</v>
      </c>
    </row>
    <row r="7269" spans="1:7" x14ac:dyDescent="0.3">
      <c r="A7269" s="1">
        <v>44756</v>
      </c>
      <c r="B7269">
        <f t="shared" si="568"/>
        <v>2022</v>
      </c>
      <c r="C7269">
        <f t="shared" si="569"/>
        <v>7</v>
      </c>
      <c r="D7269">
        <f t="shared" si="570"/>
        <v>14</v>
      </c>
      <c r="E7269">
        <v>7.9580001999999999</v>
      </c>
      <c r="F7269" s="2">
        <f t="shared" si="571"/>
        <v>118.40300019999999</v>
      </c>
      <c r="G7269" s="1">
        <f t="shared" si="572"/>
        <v>1291</v>
      </c>
    </row>
    <row r="7270" spans="1:7" x14ac:dyDescent="0.3">
      <c r="A7270" s="1">
        <v>44757</v>
      </c>
      <c r="B7270">
        <f t="shared" si="568"/>
        <v>2022</v>
      </c>
      <c r="C7270">
        <f t="shared" si="569"/>
        <v>7</v>
      </c>
      <c r="D7270">
        <f t="shared" si="570"/>
        <v>15</v>
      </c>
      <c r="E7270">
        <v>7.9009999999999998</v>
      </c>
      <c r="F7270" s="2">
        <f t="shared" si="571"/>
        <v>118.34599999999999</v>
      </c>
      <c r="G7270" s="1">
        <f t="shared" si="572"/>
        <v>1292</v>
      </c>
    </row>
    <row r="7271" spans="1:7" x14ac:dyDescent="0.3">
      <c r="A7271" s="1">
        <v>44758</v>
      </c>
      <c r="B7271">
        <f t="shared" si="568"/>
        <v>2022</v>
      </c>
      <c r="C7271">
        <f t="shared" si="569"/>
        <v>7</v>
      </c>
      <c r="D7271">
        <f t="shared" si="570"/>
        <v>16</v>
      </c>
      <c r="E7271">
        <v>7.7859997999999999</v>
      </c>
      <c r="F7271" s="2">
        <f t="shared" si="571"/>
        <v>118.23099979999999</v>
      </c>
      <c r="G7271" s="1">
        <f t="shared" si="572"/>
        <v>1293</v>
      </c>
    </row>
    <row r="7272" spans="1:7" x14ac:dyDescent="0.3">
      <c r="A7272" s="1">
        <v>44759</v>
      </c>
      <c r="B7272">
        <f t="shared" si="568"/>
        <v>2022</v>
      </c>
      <c r="C7272">
        <f t="shared" si="569"/>
        <v>7</v>
      </c>
      <c r="D7272">
        <f t="shared" si="570"/>
        <v>17</v>
      </c>
      <c r="E7272">
        <v>7.6310000000000002</v>
      </c>
      <c r="F7272" s="2">
        <f t="shared" si="571"/>
        <v>118.07599999999999</v>
      </c>
      <c r="G7272" s="1">
        <f t="shared" si="572"/>
        <v>1294</v>
      </c>
    </row>
    <row r="7273" spans="1:7" x14ac:dyDescent="0.3">
      <c r="A7273" s="1">
        <v>44760</v>
      </c>
      <c r="B7273">
        <f t="shared" si="568"/>
        <v>2022</v>
      </c>
      <c r="C7273">
        <f t="shared" si="569"/>
        <v>7</v>
      </c>
      <c r="D7273">
        <f t="shared" si="570"/>
        <v>18</v>
      </c>
      <c r="E7273">
        <v>7.5019999000000004</v>
      </c>
      <c r="F7273" s="2">
        <f t="shared" si="571"/>
        <v>117.94699989999999</v>
      </c>
      <c r="G7273" s="1">
        <f t="shared" si="572"/>
        <v>1295</v>
      </c>
    </row>
    <row r="7274" spans="1:7" x14ac:dyDescent="0.3">
      <c r="A7274" s="1">
        <v>44761</v>
      </c>
      <c r="B7274">
        <f t="shared" si="568"/>
        <v>2022</v>
      </c>
      <c r="C7274">
        <f t="shared" si="569"/>
        <v>7</v>
      </c>
      <c r="D7274">
        <f t="shared" si="570"/>
        <v>19</v>
      </c>
      <c r="E7274">
        <v>7.4400000999999998</v>
      </c>
      <c r="F7274" s="2">
        <f t="shared" si="571"/>
        <v>117.8850001</v>
      </c>
      <c r="G7274" s="1">
        <f t="shared" si="572"/>
        <v>1296</v>
      </c>
    </row>
    <row r="7275" spans="1:7" x14ac:dyDescent="0.3">
      <c r="A7275" s="1">
        <v>44769</v>
      </c>
      <c r="B7275">
        <f t="shared" si="568"/>
        <v>2022</v>
      </c>
      <c r="C7275">
        <f t="shared" si="569"/>
        <v>7</v>
      </c>
      <c r="D7275">
        <f t="shared" si="570"/>
        <v>27</v>
      </c>
      <c r="E7275">
        <v>6.7770000000000001</v>
      </c>
      <c r="F7275" s="2">
        <f t="shared" si="571"/>
        <v>117.22199999999999</v>
      </c>
      <c r="G7275" s="1">
        <f t="shared" si="572"/>
        <v>1304</v>
      </c>
    </row>
    <row r="7276" spans="1:7" x14ac:dyDescent="0.3">
      <c r="A7276" s="1">
        <v>44770</v>
      </c>
      <c r="B7276">
        <f t="shared" si="568"/>
        <v>2022</v>
      </c>
      <c r="C7276">
        <f t="shared" si="569"/>
        <v>7</v>
      </c>
      <c r="D7276">
        <f t="shared" si="570"/>
        <v>28</v>
      </c>
      <c r="E7276">
        <v>6.7449998999999998</v>
      </c>
      <c r="F7276" s="2">
        <f t="shared" si="571"/>
        <v>117.18999989999999</v>
      </c>
      <c r="G7276" s="1">
        <f t="shared" si="572"/>
        <v>1305</v>
      </c>
    </row>
    <row r="7277" spans="1:7" x14ac:dyDescent="0.3">
      <c r="A7277" s="1">
        <v>44771</v>
      </c>
      <c r="B7277">
        <f t="shared" ref="B7277:B7340" si="573">YEAR(A7277)</f>
        <v>2022</v>
      </c>
      <c r="C7277">
        <f t="shared" ref="C7277:C7340" si="574">MONTH(A7277)</f>
        <v>7</v>
      </c>
      <c r="D7277">
        <f t="shared" ref="D7277:D7340" si="575">DAY(A7277)</f>
        <v>29</v>
      </c>
      <c r="E7277">
        <v>6.6830001000000001</v>
      </c>
      <c r="F7277" s="2">
        <f t="shared" si="571"/>
        <v>117.12800009999999</v>
      </c>
      <c r="G7277" s="1">
        <f t="shared" si="572"/>
        <v>1306</v>
      </c>
    </row>
    <row r="7278" spans="1:7" x14ac:dyDescent="0.3">
      <c r="A7278" s="1">
        <v>44772</v>
      </c>
      <c r="B7278">
        <f t="shared" si="573"/>
        <v>2022</v>
      </c>
      <c r="C7278">
        <f t="shared" si="574"/>
        <v>7</v>
      </c>
      <c r="D7278">
        <f t="shared" si="575"/>
        <v>30</v>
      </c>
      <c r="E7278">
        <v>6.6570001000000003</v>
      </c>
      <c r="F7278" s="2">
        <f t="shared" si="571"/>
        <v>117.1020001</v>
      </c>
      <c r="G7278" s="1">
        <f t="shared" si="572"/>
        <v>1307</v>
      </c>
    </row>
    <row r="7279" spans="1:7" x14ac:dyDescent="0.3">
      <c r="A7279" s="1">
        <v>44773</v>
      </c>
      <c r="B7279">
        <f t="shared" si="573"/>
        <v>2022</v>
      </c>
      <c r="C7279">
        <f t="shared" si="574"/>
        <v>7</v>
      </c>
      <c r="D7279">
        <f t="shared" si="575"/>
        <v>31</v>
      </c>
      <c r="E7279">
        <v>6.6399999000000003</v>
      </c>
      <c r="F7279" s="2">
        <f t="shared" si="571"/>
        <v>117.0849999</v>
      </c>
      <c r="G7279" s="1">
        <f t="shared" si="572"/>
        <v>1308</v>
      </c>
    </row>
    <row r="7280" spans="1:7" x14ac:dyDescent="0.3">
      <c r="A7280" s="1">
        <v>44774</v>
      </c>
      <c r="B7280">
        <f t="shared" si="573"/>
        <v>2022</v>
      </c>
      <c r="C7280">
        <f t="shared" si="574"/>
        <v>8</v>
      </c>
      <c r="D7280">
        <f t="shared" si="575"/>
        <v>1</v>
      </c>
      <c r="E7280">
        <v>6.6230000999999996</v>
      </c>
      <c r="F7280" s="2">
        <f t="shared" si="571"/>
        <v>117.06800009999999</v>
      </c>
      <c r="G7280" s="1">
        <f t="shared" si="572"/>
        <v>1309</v>
      </c>
    </row>
    <row r="7281" spans="1:7" x14ac:dyDescent="0.3">
      <c r="A7281" s="1">
        <v>44775</v>
      </c>
      <c r="B7281">
        <f t="shared" si="573"/>
        <v>2022</v>
      </c>
      <c r="C7281">
        <f t="shared" si="574"/>
        <v>8</v>
      </c>
      <c r="D7281">
        <f t="shared" si="575"/>
        <v>2</v>
      </c>
      <c r="E7281">
        <v>6.5939999</v>
      </c>
      <c r="F7281" s="2">
        <f t="shared" si="571"/>
        <v>117.03899989999999</v>
      </c>
      <c r="G7281" s="1">
        <f t="shared" si="572"/>
        <v>1310</v>
      </c>
    </row>
    <row r="7282" spans="1:7" x14ac:dyDescent="0.3">
      <c r="A7282" s="1">
        <v>44776</v>
      </c>
      <c r="B7282">
        <f t="shared" si="573"/>
        <v>2022</v>
      </c>
      <c r="C7282">
        <f t="shared" si="574"/>
        <v>8</v>
      </c>
      <c r="D7282">
        <f t="shared" si="575"/>
        <v>3</v>
      </c>
      <c r="E7282">
        <v>6.5939999</v>
      </c>
      <c r="F7282" s="2">
        <f t="shared" si="571"/>
        <v>117.03899989999999</v>
      </c>
      <c r="G7282" s="1">
        <f t="shared" si="572"/>
        <v>1311</v>
      </c>
    </row>
    <row r="7283" spans="1:7" x14ac:dyDescent="0.3">
      <c r="A7283" s="1">
        <v>44777</v>
      </c>
      <c r="B7283">
        <f t="shared" si="573"/>
        <v>2022</v>
      </c>
      <c r="C7283">
        <f t="shared" si="574"/>
        <v>8</v>
      </c>
      <c r="D7283">
        <f t="shared" si="575"/>
        <v>4</v>
      </c>
      <c r="E7283">
        <v>6.6230000999999996</v>
      </c>
      <c r="F7283" s="2">
        <f t="shared" si="571"/>
        <v>117.06800009999999</v>
      </c>
      <c r="G7283" s="1">
        <f t="shared" si="572"/>
        <v>1312</v>
      </c>
    </row>
    <row r="7284" spans="1:7" x14ac:dyDescent="0.3">
      <c r="A7284" s="1">
        <v>44778</v>
      </c>
      <c r="B7284">
        <f t="shared" si="573"/>
        <v>2022</v>
      </c>
      <c r="C7284">
        <f t="shared" si="574"/>
        <v>8</v>
      </c>
      <c r="D7284">
        <f t="shared" si="575"/>
        <v>5</v>
      </c>
      <c r="E7284">
        <v>6.6729998999999998</v>
      </c>
      <c r="F7284" s="2">
        <f t="shared" si="571"/>
        <v>117.11799989999999</v>
      </c>
      <c r="G7284" s="1">
        <f t="shared" si="572"/>
        <v>1313</v>
      </c>
    </row>
    <row r="7285" spans="1:7" x14ac:dyDescent="0.3">
      <c r="A7285" s="1">
        <v>44779</v>
      </c>
      <c r="B7285">
        <f t="shared" si="573"/>
        <v>2022</v>
      </c>
      <c r="C7285">
        <f t="shared" si="574"/>
        <v>8</v>
      </c>
      <c r="D7285">
        <f t="shared" si="575"/>
        <v>6</v>
      </c>
      <c r="E7285">
        <v>6.8060001999999997</v>
      </c>
      <c r="F7285" s="2">
        <f t="shared" si="571"/>
        <v>117.25100019999999</v>
      </c>
      <c r="G7285" s="1">
        <f t="shared" si="572"/>
        <v>1314</v>
      </c>
    </row>
    <row r="7286" spans="1:7" x14ac:dyDescent="0.3">
      <c r="A7286" s="1">
        <v>44780</v>
      </c>
      <c r="B7286">
        <f t="shared" si="573"/>
        <v>2022</v>
      </c>
      <c r="C7286">
        <f t="shared" si="574"/>
        <v>8</v>
      </c>
      <c r="D7286">
        <f t="shared" si="575"/>
        <v>7</v>
      </c>
      <c r="E7286">
        <v>6.8660002000000002</v>
      </c>
      <c r="F7286" s="2">
        <f t="shared" si="571"/>
        <v>117.3110002</v>
      </c>
      <c r="G7286" s="1">
        <f t="shared" si="572"/>
        <v>1315</v>
      </c>
    </row>
    <row r="7287" spans="1:7" x14ac:dyDescent="0.3">
      <c r="A7287" s="1">
        <v>44781</v>
      </c>
      <c r="B7287">
        <f t="shared" si="573"/>
        <v>2022</v>
      </c>
      <c r="C7287">
        <f t="shared" si="574"/>
        <v>8</v>
      </c>
      <c r="D7287">
        <f t="shared" si="575"/>
        <v>8</v>
      </c>
      <c r="E7287">
        <v>6.8470000999999998</v>
      </c>
      <c r="F7287" s="2">
        <f t="shared" si="571"/>
        <v>117.2920001</v>
      </c>
      <c r="G7287" s="1">
        <f t="shared" si="572"/>
        <v>1316</v>
      </c>
    </row>
    <row r="7288" spans="1:7" x14ac:dyDescent="0.3">
      <c r="A7288" s="1">
        <v>44782</v>
      </c>
      <c r="B7288">
        <f t="shared" si="573"/>
        <v>2022</v>
      </c>
      <c r="C7288">
        <f t="shared" si="574"/>
        <v>8</v>
      </c>
      <c r="D7288">
        <f t="shared" si="575"/>
        <v>9</v>
      </c>
      <c r="E7288">
        <v>6.8369999000000004</v>
      </c>
      <c r="F7288" s="2">
        <f t="shared" si="571"/>
        <v>117.28199989999999</v>
      </c>
      <c r="G7288" s="1">
        <f t="shared" si="572"/>
        <v>1317</v>
      </c>
    </row>
    <row r="7289" spans="1:7" x14ac:dyDescent="0.3">
      <c r="A7289" s="1">
        <v>44783</v>
      </c>
      <c r="B7289">
        <f t="shared" si="573"/>
        <v>2022</v>
      </c>
      <c r="C7289">
        <f t="shared" si="574"/>
        <v>8</v>
      </c>
      <c r="D7289">
        <f t="shared" si="575"/>
        <v>10</v>
      </c>
      <c r="E7289">
        <v>6.8039999</v>
      </c>
      <c r="F7289" s="2">
        <f t="shared" si="571"/>
        <v>117.24899989999999</v>
      </c>
      <c r="G7289" s="1">
        <f t="shared" si="572"/>
        <v>1318</v>
      </c>
    </row>
    <row r="7290" spans="1:7" x14ac:dyDescent="0.3">
      <c r="A7290" s="1">
        <v>44784</v>
      </c>
      <c r="B7290">
        <f t="shared" si="573"/>
        <v>2022</v>
      </c>
      <c r="C7290">
        <f t="shared" si="574"/>
        <v>8</v>
      </c>
      <c r="D7290">
        <f t="shared" si="575"/>
        <v>11</v>
      </c>
      <c r="E7290">
        <v>6.7179998999999997</v>
      </c>
      <c r="F7290" s="2">
        <f t="shared" si="571"/>
        <v>117.16299989999999</v>
      </c>
      <c r="G7290" s="1">
        <f t="shared" si="572"/>
        <v>1319</v>
      </c>
    </row>
    <row r="7291" spans="1:7" x14ac:dyDescent="0.3">
      <c r="A7291" s="1">
        <v>44785</v>
      </c>
      <c r="B7291">
        <f t="shared" si="573"/>
        <v>2022</v>
      </c>
      <c r="C7291">
        <f t="shared" si="574"/>
        <v>8</v>
      </c>
      <c r="D7291">
        <f t="shared" si="575"/>
        <v>12</v>
      </c>
      <c r="E7291">
        <v>6.6490001999999997</v>
      </c>
      <c r="F7291" s="2">
        <f t="shared" si="571"/>
        <v>117.0940002</v>
      </c>
      <c r="G7291" s="1">
        <f t="shared" si="572"/>
        <v>1320</v>
      </c>
    </row>
    <row r="7292" spans="1:7" x14ac:dyDescent="0.3">
      <c r="A7292" s="1">
        <v>44786</v>
      </c>
      <c r="B7292">
        <f t="shared" si="573"/>
        <v>2022</v>
      </c>
      <c r="C7292">
        <f t="shared" si="574"/>
        <v>8</v>
      </c>
      <c r="D7292">
        <f t="shared" si="575"/>
        <v>13</v>
      </c>
      <c r="E7292">
        <v>6.5830001999999999</v>
      </c>
      <c r="F7292" s="2">
        <f t="shared" si="571"/>
        <v>117.02800019999999</v>
      </c>
      <c r="G7292" s="1">
        <f t="shared" si="572"/>
        <v>1321</v>
      </c>
    </row>
    <row r="7293" spans="1:7" x14ac:dyDescent="0.3">
      <c r="A7293" s="1">
        <v>44787</v>
      </c>
      <c r="B7293">
        <f t="shared" si="573"/>
        <v>2022</v>
      </c>
      <c r="C7293">
        <f t="shared" si="574"/>
        <v>8</v>
      </c>
      <c r="D7293">
        <f t="shared" si="575"/>
        <v>14</v>
      </c>
      <c r="E7293">
        <v>6.4949998999999998</v>
      </c>
      <c r="F7293" s="2">
        <f t="shared" si="571"/>
        <v>116.93999989999999</v>
      </c>
      <c r="G7293" s="1">
        <f t="shared" si="572"/>
        <v>1322</v>
      </c>
    </row>
    <row r="7294" spans="1:7" x14ac:dyDescent="0.3">
      <c r="A7294" s="1">
        <v>44788</v>
      </c>
      <c r="B7294">
        <f t="shared" si="573"/>
        <v>2022</v>
      </c>
      <c r="C7294">
        <f t="shared" si="574"/>
        <v>8</v>
      </c>
      <c r="D7294">
        <f t="shared" si="575"/>
        <v>15</v>
      </c>
      <c r="E7294">
        <v>6.4029999000000002</v>
      </c>
      <c r="F7294" s="2">
        <f t="shared" si="571"/>
        <v>116.84799989999999</v>
      </c>
      <c r="G7294" s="1">
        <f t="shared" si="572"/>
        <v>1323</v>
      </c>
    </row>
    <row r="7295" spans="1:7" x14ac:dyDescent="0.3">
      <c r="A7295" s="1">
        <v>44789</v>
      </c>
      <c r="B7295">
        <f t="shared" si="573"/>
        <v>2022</v>
      </c>
      <c r="C7295">
        <f t="shared" si="574"/>
        <v>8</v>
      </c>
      <c r="D7295">
        <f t="shared" si="575"/>
        <v>16</v>
      </c>
      <c r="E7295">
        <v>6.3280000999999997</v>
      </c>
      <c r="F7295" s="2">
        <f t="shared" si="571"/>
        <v>116.77300009999999</v>
      </c>
      <c r="G7295" s="1">
        <f t="shared" si="572"/>
        <v>1324</v>
      </c>
    </row>
    <row r="7296" spans="1:7" x14ac:dyDescent="0.3">
      <c r="A7296" s="1">
        <v>44790</v>
      </c>
      <c r="B7296">
        <f t="shared" si="573"/>
        <v>2022</v>
      </c>
      <c r="C7296">
        <f t="shared" si="574"/>
        <v>8</v>
      </c>
      <c r="D7296">
        <f t="shared" si="575"/>
        <v>17</v>
      </c>
      <c r="E7296">
        <v>6.2670002</v>
      </c>
      <c r="F7296" s="2">
        <f t="shared" si="571"/>
        <v>116.71200019999999</v>
      </c>
      <c r="G7296" s="1">
        <f t="shared" si="572"/>
        <v>1325</v>
      </c>
    </row>
    <row r="7297" spans="1:7" x14ac:dyDescent="0.3">
      <c r="A7297" s="1">
        <v>44791</v>
      </c>
      <c r="B7297">
        <f t="shared" si="573"/>
        <v>2022</v>
      </c>
      <c r="C7297">
        <f t="shared" si="574"/>
        <v>8</v>
      </c>
      <c r="D7297">
        <f t="shared" si="575"/>
        <v>18</v>
      </c>
      <c r="E7297">
        <v>6.2090000999999999</v>
      </c>
      <c r="F7297" s="2">
        <f t="shared" si="571"/>
        <v>116.65400009999999</v>
      </c>
      <c r="G7297" s="1">
        <f t="shared" si="572"/>
        <v>1326</v>
      </c>
    </row>
    <row r="7298" spans="1:7" x14ac:dyDescent="0.3">
      <c r="A7298" s="1">
        <v>44792</v>
      </c>
      <c r="B7298">
        <f t="shared" si="573"/>
        <v>2022</v>
      </c>
      <c r="C7298">
        <f t="shared" si="574"/>
        <v>8</v>
      </c>
      <c r="D7298">
        <f t="shared" si="575"/>
        <v>19</v>
      </c>
      <c r="E7298">
        <v>6.1420002</v>
      </c>
      <c r="F7298" s="2">
        <f t="shared" si="571"/>
        <v>116.58700019999999</v>
      </c>
      <c r="G7298" s="1">
        <f t="shared" si="572"/>
        <v>1327</v>
      </c>
    </row>
    <row r="7299" spans="1:7" x14ac:dyDescent="0.3">
      <c r="A7299" s="1">
        <v>44793</v>
      </c>
      <c r="B7299">
        <f t="shared" si="573"/>
        <v>2022</v>
      </c>
      <c r="C7299">
        <f t="shared" si="574"/>
        <v>8</v>
      </c>
      <c r="D7299">
        <f t="shared" si="575"/>
        <v>20</v>
      </c>
      <c r="E7299">
        <v>6.0900002000000004</v>
      </c>
      <c r="F7299" s="2">
        <f t="shared" ref="F7299:F7362" si="576">E7299+110.445</f>
        <v>116.5350002</v>
      </c>
      <c r="G7299" s="1">
        <f t="shared" ref="G7299:G7362" si="577">IF(C7299&gt;6,DATE(1903,C7299,D7299),DATE(1904,C7299,D7299))</f>
        <v>1328</v>
      </c>
    </row>
    <row r="7300" spans="1:7" x14ac:dyDescent="0.3">
      <c r="A7300" s="1">
        <v>44794</v>
      </c>
      <c r="B7300">
        <f t="shared" si="573"/>
        <v>2022</v>
      </c>
      <c r="C7300">
        <f t="shared" si="574"/>
        <v>8</v>
      </c>
      <c r="D7300">
        <f t="shared" si="575"/>
        <v>21</v>
      </c>
      <c r="E7300">
        <v>6.0240001999999997</v>
      </c>
      <c r="F7300" s="2">
        <f t="shared" si="576"/>
        <v>116.4690002</v>
      </c>
      <c r="G7300" s="1">
        <f t="shared" si="577"/>
        <v>1329</v>
      </c>
    </row>
    <row r="7301" spans="1:7" x14ac:dyDescent="0.3">
      <c r="A7301" s="1">
        <v>44795</v>
      </c>
      <c r="B7301">
        <f t="shared" si="573"/>
        <v>2022</v>
      </c>
      <c r="C7301">
        <f t="shared" si="574"/>
        <v>8</v>
      </c>
      <c r="D7301">
        <f t="shared" si="575"/>
        <v>22</v>
      </c>
      <c r="E7301">
        <v>5.9780002000000003</v>
      </c>
      <c r="F7301" s="2">
        <f t="shared" si="576"/>
        <v>116.42300019999999</v>
      </c>
      <c r="G7301" s="1">
        <f t="shared" si="577"/>
        <v>1330</v>
      </c>
    </row>
    <row r="7302" spans="1:7" x14ac:dyDescent="0.3">
      <c r="A7302" s="1">
        <v>44796</v>
      </c>
      <c r="B7302">
        <f t="shared" si="573"/>
        <v>2022</v>
      </c>
      <c r="C7302">
        <f t="shared" si="574"/>
        <v>8</v>
      </c>
      <c r="D7302">
        <f t="shared" si="575"/>
        <v>23</v>
      </c>
      <c r="E7302">
        <v>5.9200001000000002</v>
      </c>
      <c r="F7302" s="2">
        <f t="shared" si="576"/>
        <v>116.36500009999999</v>
      </c>
      <c r="G7302" s="1">
        <f t="shared" si="577"/>
        <v>1331</v>
      </c>
    </row>
    <row r="7303" spans="1:7" x14ac:dyDescent="0.3">
      <c r="A7303" s="1">
        <v>44797</v>
      </c>
      <c r="B7303">
        <f t="shared" si="573"/>
        <v>2022</v>
      </c>
      <c r="C7303">
        <f t="shared" si="574"/>
        <v>8</v>
      </c>
      <c r="D7303">
        <f t="shared" si="575"/>
        <v>24</v>
      </c>
      <c r="E7303">
        <v>5.8829998999999997</v>
      </c>
      <c r="F7303" s="2">
        <f t="shared" si="576"/>
        <v>116.32799989999999</v>
      </c>
      <c r="G7303" s="1">
        <f t="shared" si="577"/>
        <v>1332</v>
      </c>
    </row>
    <row r="7304" spans="1:7" x14ac:dyDescent="0.3">
      <c r="A7304" s="1">
        <v>44798</v>
      </c>
      <c r="B7304">
        <f t="shared" si="573"/>
        <v>2022</v>
      </c>
      <c r="C7304">
        <f t="shared" si="574"/>
        <v>8</v>
      </c>
      <c r="D7304">
        <f t="shared" si="575"/>
        <v>25</v>
      </c>
      <c r="E7304">
        <v>5.8470000999999998</v>
      </c>
      <c r="F7304" s="2">
        <f t="shared" si="576"/>
        <v>116.2920001</v>
      </c>
      <c r="G7304" s="1">
        <f t="shared" si="577"/>
        <v>1333</v>
      </c>
    </row>
    <row r="7305" spans="1:7" x14ac:dyDescent="0.3">
      <c r="A7305" s="1">
        <v>44799</v>
      </c>
      <c r="B7305">
        <f t="shared" si="573"/>
        <v>2022</v>
      </c>
      <c r="C7305">
        <f t="shared" si="574"/>
        <v>8</v>
      </c>
      <c r="D7305">
        <f t="shared" si="575"/>
        <v>26</v>
      </c>
      <c r="E7305">
        <v>5.8179997999999999</v>
      </c>
      <c r="F7305" s="2">
        <f t="shared" si="576"/>
        <v>116.26299979999999</v>
      </c>
      <c r="G7305" s="1">
        <f t="shared" si="577"/>
        <v>1334</v>
      </c>
    </row>
    <row r="7306" spans="1:7" x14ac:dyDescent="0.3">
      <c r="A7306" s="1">
        <v>44800</v>
      </c>
      <c r="B7306">
        <f t="shared" si="573"/>
        <v>2022</v>
      </c>
      <c r="C7306">
        <f t="shared" si="574"/>
        <v>8</v>
      </c>
      <c r="D7306">
        <f t="shared" si="575"/>
        <v>27</v>
      </c>
      <c r="E7306">
        <v>5.7870001999999996</v>
      </c>
      <c r="F7306" s="2">
        <f t="shared" si="576"/>
        <v>116.23200019999999</v>
      </c>
      <c r="G7306" s="1">
        <f t="shared" si="577"/>
        <v>1335</v>
      </c>
    </row>
    <row r="7307" spans="1:7" x14ac:dyDescent="0.3">
      <c r="A7307" s="1">
        <v>44801</v>
      </c>
      <c r="B7307">
        <f t="shared" si="573"/>
        <v>2022</v>
      </c>
      <c r="C7307">
        <f t="shared" si="574"/>
        <v>8</v>
      </c>
      <c r="D7307">
        <f t="shared" si="575"/>
        <v>28</v>
      </c>
      <c r="E7307">
        <v>5.7659998000000003</v>
      </c>
      <c r="F7307" s="2">
        <f t="shared" si="576"/>
        <v>116.2109998</v>
      </c>
      <c r="G7307" s="1">
        <f t="shared" si="577"/>
        <v>1336</v>
      </c>
    </row>
    <row r="7308" spans="1:7" x14ac:dyDescent="0.3">
      <c r="A7308" s="1">
        <v>44802</v>
      </c>
      <c r="B7308">
        <f t="shared" si="573"/>
        <v>2022</v>
      </c>
      <c r="C7308">
        <f t="shared" si="574"/>
        <v>8</v>
      </c>
      <c r="D7308">
        <f t="shared" si="575"/>
        <v>29</v>
      </c>
      <c r="E7308">
        <v>5.6999997999999996</v>
      </c>
      <c r="F7308" s="2">
        <f t="shared" si="576"/>
        <v>116.14499979999999</v>
      </c>
      <c r="G7308" s="1">
        <f t="shared" si="577"/>
        <v>1337</v>
      </c>
    </row>
    <row r="7309" spans="1:7" x14ac:dyDescent="0.3">
      <c r="A7309" s="1">
        <v>44803</v>
      </c>
      <c r="B7309">
        <f t="shared" si="573"/>
        <v>2022</v>
      </c>
      <c r="C7309">
        <f t="shared" si="574"/>
        <v>8</v>
      </c>
      <c r="D7309">
        <f t="shared" si="575"/>
        <v>30</v>
      </c>
      <c r="E7309">
        <v>5.6719999000000003</v>
      </c>
      <c r="F7309" s="2">
        <f t="shared" si="576"/>
        <v>116.1169999</v>
      </c>
      <c r="G7309" s="1">
        <f t="shared" si="577"/>
        <v>1338</v>
      </c>
    </row>
    <row r="7310" spans="1:7" x14ac:dyDescent="0.3">
      <c r="A7310" s="1">
        <v>44804</v>
      </c>
      <c r="B7310">
        <f t="shared" si="573"/>
        <v>2022</v>
      </c>
      <c r="C7310">
        <f t="shared" si="574"/>
        <v>8</v>
      </c>
      <c r="D7310">
        <f t="shared" si="575"/>
        <v>31</v>
      </c>
      <c r="E7310">
        <v>5.6329998999999997</v>
      </c>
      <c r="F7310" s="2">
        <f t="shared" si="576"/>
        <v>116.07799989999999</v>
      </c>
      <c r="G7310" s="1">
        <f t="shared" si="577"/>
        <v>1339</v>
      </c>
    </row>
    <row r="7311" spans="1:7" x14ac:dyDescent="0.3">
      <c r="A7311" s="1">
        <v>44805</v>
      </c>
      <c r="B7311">
        <f t="shared" si="573"/>
        <v>2022</v>
      </c>
      <c r="C7311">
        <f t="shared" si="574"/>
        <v>9</v>
      </c>
      <c r="D7311">
        <f t="shared" si="575"/>
        <v>1</v>
      </c>
      <c r="E7311">
        <v>5.5990000000000002</v>
      </c>
      <c r="F7311" s="2">
        <f t="shared" si="576"/>
        <v>116.044</v>
      </c>
      <c r="G7311" s="1">
        <f t="shared" si="577"/>
        <v>1340</v>
      </c>
    </row>
    <row r="7312" spans="1:7" x14ac:dyDescent="0.3">
      <c r="A7312" s="1">
        <v>44806</v>
      </c>
      <c r="B7312">
        <f t="shared" si="573"/>
        <v>2022</v>
      </c>
      <c r="C7312">
        <f t="shared" si="574"/>
        <v>9</v>
      </c>
      <c r="D7312">
        <f t="shared" si="575"/>
        <v>2</v>
      </c>
      <c r="E7312">
        <v>5.5679997999999999</v>
      </c>
      <c r="F7312" s="2">
        <f t="shared" si="576"/>
        <v>116.01299979999999</v>
      </c>
      <c r="G7312" s="1">
        <f t="shared" si="577"/>
        <v>1341</v>
      </c>
    </row>
    <row r="7313" spans="1:7" x14ac:dyDescent="0.3">
      <c r="A7313" s="1">
        <v>44807</v>
      </c>
      <c r="B7313">
        <f t="shared" si="573"/>
        <v>2022</v>
      </c>
      <c r="C7313">
        <f t="shared" si="574"/>
        <v>9</v>
      </c>
      <c r="D7313">
        <f t="shared" si="575"/>
        <v>3</v>
      </c>
      <c r="E7313">
        <v>5.5359997999999999</v>
      </c>
      <c r="F7313" s="2">
        <f t="shared" si="576"/>
        <v>115.98099979999999</v>
      </c>
      <c r="G7313" s="1">
        <f t="shared" si="577"/>
        <v>1342</v>
      </c>
    </row>
    <row r="7314" spans="1:7" x14ac:dyDescent="0.3">
      <c r="A7314" s="1">
        <v>44808</v>
      </c>
      <c r="B7314">
        <f t="shared" si="573"/>
        <v>2022</v>
      </c>
      <c r="C7314">
        <f t="shared" si="574"/>
        <v>9</v>
      </c>
      <c r="D7314">
        <f t="shared" si="575"/>
        <v>4</v>
      </c>
      <c r="E7314">
        <v>5.54</v>
      </c>
      <c r="F7314" s="2">
        <f t="shared" si="576"/>
        <v>115.985</v>
      </c>
      <c r="G7314" s="1">
        <f t="shared" si="577"/>
        <v>1343</v>
      </c>
    </row>
    <row r="7315" spans="1:7" x14ac:dyDescent="0.3">
      <c r="A7315" s="1">
        <v>44809</v>
      </c>
      <c r="B7315">
        <f t="shared" si="573"/>
        <v>2022</v>
      </c>
      <c r="C7315">
        <f t="shared" si="574"/>
        <v>9</v>
      </c>
      <c r="D7315">
        <f t="shared" si="575"/>
        <v>5</v>
      </c>
      <c r="E7315">
        <v>5.5250000999999997</v>
      </c>
      <c r="F7315" s="2">
        <f t="shared" si="576"/>
        <v>115.97000009999999</v>
      </c>
      <c r="G7315" s="1">
        <f t="shared" si="577"/>
        <v>1344</v>
      </c>
    </row>
    <row r="7316" spans="1:7" x14ac:dyDescent="0.3">
      <c r="A7316" s="1">
        <v>44810</v>
      </c>
      <c r="B7316">
        <f t="shared" si="573"/>
        <v>2022</v>
      </c>
      <c r="C7316">
        <f t="shared" si="574"/>
        <v>9</v>
      </c>
      <c r="D7316">
        <f t="shared" si="575"/>
        <v>6</v>
      </c>
      <c r="E7316">
        <v>5.5139999</v>
      </c>
      <c r="F7316" s="2">
        <f t="shared" si="576"/>
        <v>115.95899989999999</v>
      </c>
      <c r="G7316" s="1">
        <f t="shared" si="577"/>
        <v>1345</v>
      </c>
    </row>
    <row r="7317" spans="1:7" x14ac:dyDescent="0.3">
      <c r="A7317" s="1">
        <v>44811</v>
      </c>
      <c r="B7317">
        <f t="shared" si="573"/>
        <v>2022</v>
      </c>
      <c r="C7317">
        <f t="shared" si="574"/>
        <v>9</v>
      </c>
      <c r="D7317">
        <f t="shared" si="575"/>
        <v>7</v>
      </c>
      <c r="E7317">
        <v>5.4870000000000001</v>
      </c>
      <c r="F7317" s="2">
        <f t="shared" si="576"/>
        <v>115.93199999999999</v>
      </c>
      <c r="G7317" s="1">
        <f t="shared" si="577"/>
        <v>1346</v>
      </c>
    </row>
    <row r="7318" spans="1:7" x14ac:dyDescent="0.3">
      <c r="A7318" s="1">
        <v>44812</v>
      </c>
      <c r="B7318">
        <f t="shared" si="573"/>
        <v>2022</v>
      </c>
      <c r="C7318">
        <f t="shared" si="574"/>
        <v>9</v>
      </c>
      <c r="D7318">
        <f t="shared" si="575"/>
        <v>8</v>
      </c>
      <c r="E7318">
        <v>5.4359998999999997</v>
      </c>
      <c r="F7318" s="2">
        <f t="shared" si="576"/>
        <v>115.88099989999999</v>
      </c>
      <c r="G7318" s="1">
        <f t="shared" si="577"/>
        <v>1347</v>
      </c>
    </row>
    <row r="7319" spans="1:7" x14ac:dyDescent="0.3">
      <c r="A7319" s="1">
        <v>44813</v>
      </c>
      <c r="B7319">
        <f t="shared" si="573"/>
        <v>2022</v>
      </c>
      <c r="C7319">
        <f t="shared" si="574"/>
        <v>9</v>
      </c>
      <c r="D7319">
        <f t="shared" si="575"/>
        <v>9</v>
      </c>
      <c r="E7319">
        <v>5.375</v>
      </c>
      <c r="F7319" s="2">
        <f t="shared" si="576"/>
        <v>115.82</v>
      </c>
      <c r="G7319" s="1">
        <f t="shared" si="577"/>
        <v>1348</v>
      </c>
    </row>
    <row r="7320" spans="1:7" x14ac:dyDescent="0.3">
      <c r="A7320" s="1">
        <v>44814</v>
      </c>
      <c r="B7320">
        <f t="shared" si="573"/>
        <v>2022</v>
      </c>
      <c r="C7320">
        <f t="shared" si="574"/>
        <v>9</v>
      </c>
      <c r="D7320">
        <f t="shared" si="575"/>
        <v>10</v>
      </c>
      <c r="E7320">
        <v>5.3470000999999998</v>
      </c>
      <c r="F7320" s="2">
        <f t="shared" si="576"/>
        <v>115.7920001</v>
      </c>
      <c r="G7320" s="1">
        <f t="shared" si="577"/>
        <v>1349</v>
      </c>
    </row>
    <row r="7321" spans="1:7" x14ac:dyDescent="0.3">
      <c r="A7321" s="1">
        <v>44815</v>
      </c>
      <c r="B7321">
        <f t="shared" si="573"/>
        <v>2022</v>
      </c>
      <c r="C7321">
        <f t="shared" si="574"/>
        <v>9</v>
      </c>
      <c r="D7321">
        <f t="shared" si="575"/>
        <v>11</v>
      </c>
      <c r="E7321">
        <v>5.3140001000000003</v>
      </c>
      <c r="F7321" s="2">
        <f t="shared" si="576"/>
        <v>115.75900009999999</v>
      </c>
      <c r="G7321" s="1">
        <f t="shared" si="577"/>
        <v>1350</v>
      </c>
    </row>
    <row r="7322" spans="1:7" x14ac:dyDescent="0.3">
      <c r="A7322" s="1">
        <v>44816</v>
      </c>
      <c r="B7322">
        <f t="shared" si="573"/>
        <v>2022</v>
      </c>
      <c r="C7322">
        <f t="shared" si="574"/>
        <v>9</v>
      </c>
      <c r="D7322">
        <f t="shared" si="575"/>
        <v>12</v>
      </c>
      <c r="E7322">
        <v>5.2859997999999999</v>
      </c>
      <c r="F7322" s="2">
        <f t="shared" si="576"/>
        <v>115.73099979999999</v>
      </c>
      <c r="G7322" s="1">
        <f t="shared" si="577"/>
        <v>1351</v>
      </c>
    </row>
    <row r="7323" spans="1:7" x14ac:dyDescent="0.3">
      <c r="A7323" s="1">
        <v>44817</v>
      </c>
      <c r="B7323">
        <f t="shared" si="573"/>
        <v>2022</v>
      </c>
      <c r="C7323">
        <f t="shared" si="574"/>
        <v>9</v>
      </c>
      <c r="D7323">
        <f t="shared" si="575"/>
        <v>13</v>
      </c>
      <c r="E7323">
        <v>5.2569999999999997</v>
      </c>
      <c r="F7323" s="2">
        <f t="shared" si="576"/>
        <v>115.702</v>
      </c>
      <c r="G7323" s="1">
        <f t="shared" si="577"/>
        <v>1352</v>
      </c>
    </row>
    <row r="7324" spans="1:7" x14ac:dyDescent="0.3">
      <c r="A7324" s="1">
        <v>44818</v>
      </c>
      <c r="B7324">
        <f t="shared" si="573"/>
        <v>2022</v>
      </c>
      <c r="C7324">
        <f t="shared" si="574"/>
        <v>9</v>
      </c>
      <c r="D7324">
        <f t="shared" si="575"/>
        <v>14</v>
      </c>
      <c r="E7324">
        <v>5.23</v>
      </c>
      <c r="F7324" s="2">
        <f t="shared" si="576"/>
        <v>115.675</v>
      </c>
      <c r="G7324" s="1">
        <f t="shared" si="577"/>
        <v>1353</v>
      </c>
    </row>
    <row r="7325" spans="1:7" x14ac:dyDescent="0.3">
      <c r="A7325" s="1">
        <v>44819</v>
      </c>
      <c r="B7325">
        <f t="shared" si="573"/>
        <v>2022</v>
      </c>
      <c r="C7325">
        <f t="shared" si="574"/>
        <v>9</v>
      </c>
      <c r="D7325">
        <f t="shared" si="575"/>
        <v>15</v>
      </c>
      <c r="E7325">
        <v>5.21</v>
      </c>
      <c r="F7325" s="2">
        <f t="shared" si="576"/>
        <v>115.65499999999999</v>
      </c>
      <c r="G7325" s="1">
        <f t="shared" si="577"/>
        <v>1354</v>
      </c>
    </row>
    <row r="7326" spans="1:7" x14ac:dyDescent="0.3">
      <c r="A7326" s="1">
        <v>44820</v>
      </c>
      <c r="B7326">
        <f t="shared" si="573"/>
        <v>2022</v>
      </c>
      <c r="C7326">
        <f t="shared" si="574"/>
        <v>9</v>
      </c>
      <c r="D7326">
        <f t="shared" si="575"/>
        <v>16</v>
      </c>
      <c r="E7326">
        <v>5.1909999999999998</v>
      </c>
      <c r="F7326" s="2">
        <f t="shared" si="576"/>
        <v>115.636</v>
      </c>
      <c r="G7326" s="1">
        <f t="shared" si="577"/>
        <v>1355</v>
      </c>
    </row>
    <row r="7327" spans="1:7" x14ac:dyDescent="0.3">
      <c r="A7327" s="1">
        <v>44821</v>
      </c>
      <c r="B7327">
        <f t="shared" si="573"/>
        <v>2022</v>
      </c>
      <c r="C7327">
        <f t="shared" si="574"/>
        <v>9</v>
      </c>
      <c r="D7327">
        <f t="shared" si="575"/>
        <v>17</v>
      </c>
      <c r="E7327">
        <v>5.1560001</v>
      </c>
      <c r="F7327" s="2">
        <f t="shared" si="576"/>
        <v>115.60100009999999</v>
      </c>
      <c r="G7327" s="1">
        <f t="shared" si="577"/>
        <v>1356</v>
      </c>
    </row>
    <row r="7328" spans="1:7" x14ac:dyDescent="0.3">
      <c r="A7328" s="1">
        <v>44822</v>
      </c>
      <c r="B7328">
        <f t="shared" si="573"/>
        <v>2022</v>
      </c>
      <c r="C7328">
        <f t="shared" si="574"/>
        <v>9</v>
      </c>
      <c r="D7328">
        <f t="shared" si="575"/>
        <v>18</v>
      </c>
      <c r="E7328">
        <v>5.1509999999999998</v>
      </c>
      <c r="F7328" s="2">
        <f t="shared" si="576"/>
        <v>115.59599999999999</v>
      </c>
      <c r="G7328" s="1">
        <f t="shared" si="577"/>
        <v>1357</v>
      </c>
    </row>
    <row r="7329" spans="1:7" x14ac:dyDescent="0.3">
      <c r="A7329" s="1">
        <v>44823</v>
      </c>
      <c r="B7329">
        <f t="shared" si="573"/>
        <v>2022</v>
      </c>
      <c r="C7329">
        <f t="shared" si="574"/>
        <v>9</v>
      </c>
      <c r="D7329">
        <f t="shared" si="575"/>
        <v>19</v>
      </c>
      <c r="E7329">
        <v>5.1149997999999997</v>
      </c>
      <c r="F7329" s="2">
        <f t="shared" si="576"/>
        <v>115.55999979999999</v>
      </c>
      <c r="G7329" s="1">
        <f t="shared" si="577"/>
        <v>1358</v>
      </c>
    </row>
    <row r="7330" spans="1:7" x14ac:dyDescent="0.3">
      <c r="A7330" s="1">
        <v>44824</v>
      </c>
      <c r="B7330">
        <f t="shared" si="573"/>
        <v>2022</v>
      </c>
      <c r="C7330">
        <f t="shared" si="574"/>
        <v>9</v>
      </c>
      <c r="D7330">
        <f t="shared" si="575"/>
        <v>20</v>
      </c>
      <c r="E7330">
        <v>5.0939999</v>
      </c>
      <c r="F7330" s="2">
        <f t="shared" si="576"/>
        <v>115.53899989999999</v>
      </c>
      <c r="G7330" s="1">
        <f t="shared" si="577"/>
        <v>1359</v>
      </c>
    </row>
    <row r="7331" spans="1:7" x14ac:dyDescent="0.3">
      <c r="A7331" s="1">
        <v>44825</v>
      </c>
      <c r="B7331">
        <f t="shared" si="573"/>
        <v>2022</v>
      </c>
      <c r="C7331">
        <f t="shared" si="574"/>
        <v>9</v>
      </c>
      <c r="D7331">
        <f t="shared" si="575"/>
        <v>21</v>
      </c>
      <c r="E7331">
        <v>5.0840000999999999</v>
      </c>
      <c r="F7331" s="2">
        <f t="shared" si="576"/>
        <v>115.52900009999999</v>
      </c>
      <c r="G7331" s="1">
        <f t="shared" si="577"/>
        <v>1360</v>
      </c>
    </row>
    <row r="7332" spans="1:7" x14ac:dyDescent="0.3">
      <c r="A7332" s="1">
        <v>44826</v>
      </c>
      <c r="B7332">
        <f t="shared" si="573"/>
        <v>2022</v>
      </c>
      <c r="C7332">
        <f t="shared" si="574"/>
        <v>9</v>
      </c>
      <c r="D7332">
        <f t="shared" si="575"/>
        <v>22</v>
      </c>
      <c r="E7332">
        <v>5.0659999999999998</v>
      </c>
      <c r="F7332" s="2">
        <f t="shared" si="576"/>
        <v>115.511</v>
      </c>
      <c r="G7332" s="1">
        <f t="shared" si="577"/>
        <v>1361</v>
      </c>
    </row>
    <row r="7333" spans="1:7" x14ac:dyDescent="0.3">
      <c r="A7333" s="1">
        <v>44827</v>
      </c>
      <c r="B7333">
        <f t="shared" si="573"/>
        <v>2022</v>
      </c>
      <c r="C7333">
        <f t="shared" si="574"/>
        <v>9</v>
      </c>
      <c r="D7333">
        <f t="shared" si="575"/>
        <v>23</v>
      </c>
      <c r="E7333">
        <v>5.0240001999999997</v>
      </c>
      <c r="F7333" s="2">
        <f t="shared" si="576"/>
        <v>115.4690002</v>
      </c>
      <c r="G7333" s="1">
        <f t="shared" si="577"/>
        <v>1362</v>
      </c>
    </row>
    <row r="7334" spans="1:7" x14ac:dyDescent="0.3">
      <c r="A7334" s="1">
        <v>44828</v>
      </c>
      <c r="B7334">
        <f t="shared" si="573"/>
        <v>2022</v>
      </c>
      <c r="C7334">
        <f t="shared" si="574"/>
        <v>9</v>
      </c>
      <c r="D7334">
        <f t="shared" si="575"/>
        <v>24</v>
      </c>
      <c r="E7334">
        <v>4.9770002</v>
      </c>
      <c r="F7334" s="2">
        <f t="shared" si="576"/>
        <v>115.4220002</v>
      </c>
      <c r="G7334" s="1">
        <f t="shared" si="577"/>
        <v>1363</v>
      </c>
    </row>
    <row r="7335" spans="1:7" x14ac:dyDescent="0.3">
      <c r="A7335" s="1">
        <v>44829</v>
      </c>
      <c r="B7335">
        <f t="shared" si="573"/>
        <v>2022</v>
      </c>
      <c r="C7335">
        <f t="shared" si="574"/>
        <v>9</v>
      </c>
      <c r="D7335">
        <f t="shared" si="575"/>
        <v>25</v>
      </c>
      <c r="E7335">
        <v>4.96</v>
      </c>
      <c r="F7335" s="2">
        <f t="shared" si="576"/>
        <v>115.40499999999999</v>
      </c>
      <c r="G7335" s="1">
        <f t="shared" si="577"/>
        <v>1364</v>
      </c>
    </row>
    <row r="7336" spans="1:7" x14ac:dyDescent="0.3">
      <c r="A7336" s="1">
        <v>44830</v>
      </c>
      <c r="B7336">
        <f t="shared" si="573"/>
        <v>2022</v>
      </c>
      <c r="C7336">
        <f t="shared" si="574"/>
        <v>9</v>
      </c>
      <c r="D7336">
        <f t="shared" si="575"/>
        <v>26</v>
      </c>
      <c r="E7336">
        <v>4.9219999000000003</v>
      </c>
      <c r="F7336" s="2">
        <f t="shared" si="576"/>
        <v>115.3669999</v>
      </c>
      <c r="G7336" s="1">
        <f t="shared" si="577"/>
        <v>1365</v>
      </c>
    </row>
    <row r="7337" spans="1:7" x14ac:dyDescent="0.3">
      <c r="A7337" s="1">
        <v>44831</v>
      </c>
      <c r="B7337">
        <f t="shared" si="573"/>
        <v>2022</v>
      </c>
      <c r="C7337">
        <f t="shared" si="574"/>
        <v>9</v>
      </c>
      <c r="D7337">
        <f t="shared" si="575"/>
        <v>27</v>
      </c>
      <c r="E7337">
        <v>4.9120001999999996</v>
      </c>
      <c r="F7337" s="2">
        <f t="shared" si="576"/>
        <v>115.35700019999999</v>
      </c>
      <c r="G7337" s="1">
        <f t="shared" si="577"/>
        <v>1366</v>
      </c>
    </row>
    <row r="7338" spans="1:7" x14ac:dyDescent="0.3">
      <c r="A7338" s="1">
        <v>44832</v>
      </c>
      <c r="B7338">
        <f t="shared" si="573"/>
        <v>2022</v>
      </c>
      <c r="C7338">
        <f t="shared" si="574"/>
        <v>9</v>
      </c>
      <c r="D7338">
        <f t="shared" si="575"/>
        <v>28</v>
      </c>
      <c r="E7338">
        <v>4.9029999000000002</v>
      </c>
      <c r="F7338" s="2">
        <f t="shared" si="576"/>
        <v>115.34799989999999</v>
      </c>
      <c r="G7338" s="1">
        <f t="shared" si="577"/>
        <v>1367</v>
      </c>
    </row>
    <row r="7339" spans="1:7" x14ac:dyDescent="0.3">
      <c r="A7339" s="1">
        <v>44833</v>
      </c>
      <c r="B7339">
        <f t="shared" si="573"/>
        <v>2022</v>
      </c>
      <c r="C7339">
        <f t="shared" si="574"/>
        <v>9</v>
      </c>
      <c r="D7339">
        <f t="shared" si="575"/>
        <v>29</v>
      </c>
      <c r="E7339">
        <v>4.8949999999999996</v>
      </c>
      <c r="F7339" s="2">
        <f t="shared" si="576"/>
        <v>115.33999999999999</v>
      </c>
      <c r="G7339" s="1">
        <f t="shared" si="577"/>
        <v>1368</v>
      </c>
    </row>
    <row r="7340" spans="1:7" x14ac:dyDescent="0.3">
      <c r="A7340" s="1">
        <v>44834</v>
      </c>
      <c r="B7340">
        <f t="shared" si="573"/>
        <v>2022</v>
      </c>
      <c r="C7340">
        <f t="shared" si="574"/>
        <v>9</v>
      </c>
      <c r="D7340">
        <f t="shared" si="575"/>
        <v>30</v>
      </c>
      <c r="E7340">
        <v>4.8889999</v>
      </c>
      <c r="F7340" s="2">
        <f t="shared" si="576"/>
        <v>115.33399989999999</v>
      </c>
      <c r="G7340" s="1">
        <f t="shared" si="577"/>
        <v>1369</v>
      </c>
    </row>
    <row r="7341" spans="1:7" x14ac:dyDescent="0.3">
      <c r="A7341" s="1">
        <v>44835</v>
      </c>
      <c r="B7341">
        <f t="shared" ref="B7341:B7404" si="578">YEAR(A7341)</f>
        <v>2022</v>
      </c>
      <c r="C7341">
        <f t="shared" ref="C7341:C7404" si="579">MONTH(A7341)</f>
        <v>10</v>
      </c>
      <c r="D7341">
        <f t="shared" ref="D7341:D7404" si="580">DAY(A7341)</f>
        <v>1</v>
      </c>
      <c r="E7341">
        <v>4.9120001999999996</v>
      </c>
      <c r="F7341" s="2">
        <f t="shared" si="576"/>
        <v>115.35700019999999</v>
      </c>
      <c r="G7341" s="1">
        <f t="shared" si="577"/>
        <v>1370</v>
      </c>
    </row>
    <row r="7342" spans="1:7" x14ac:dyDescent="0.3">
      <c r="A7342" s="1">
        <v>44836</v>
      </c>
      <c r="B7342">
        <f t="shared" si="578"/>
        <v>2022</v>
      </c>
      <c r="C7342">
        <f t="shared" si="579"/>
        <v>10</v>
      </c>
      <c r="D7342">
        <f t="shared" si="580"/>
        <v>2</v>
      </c>
      <c r="E7342">
        <v>4.9349999000000002</v>
      </c>
      <c r="F7342" s="2">
        <f t="shared" si="576"/>
        <v>115.37999989999999</v>
      </c>
      <c r="G7342" s="1">
        <f t="shared" si="577"/>
        <v>1371</v>
      </c>
    </row>
    <row r="7343" spans="1:7" x14ac:dyDescent="0.3">
      <c r="A7343" s="1">
        <v>44837</v>
      </c>
      <c r="B7343">
        <f t="shared" si="578"/>
        <v>2022</v>
      </c>
      <c r="C7343">
        <f t="shared" si="579"/>
        <v>10</v>
      </c>
      <c r="D7343">
        <f t="shared" si="580"/>
        <v>3</v>
      </c>
      <c r="E7343">
        <v>4.9039998000000002</v>
      </c>
      <c r="F7343" s="2">
        <f t="shared" si="576"/>
        <v>115.34899979999999</v>
      </c>
      <c r="G7343" s="1">
        <f t="shared" si="577"/>
        <v>1372</v>
      </c>
    </row>
    <row r="7344" spans="1:7" x14ac:dyDescent="0.3">
      <c r="A7344" s="1">
        <v>44838</v>
      </c>
      <c r="B7344">
        <f t="shared" si="578"/>
        <v>2022</v>
      </c>
      <c r="C7344">
        <f t="shared" si="579"/>
        <v>10</v>
      </c>
      <c r="D7344">
        <f t="shared" si="580"/>
        <v>4</v>
      </c>
      <c r="E7344">
        <v>4.9060001</v>
      </c>
      <c r="F7344" s="2">
        <f t="shared" si="576"/>
        <v>115.35100009999999</v>
      </c>
      <c r="G7344" s="1">
        <f t="shared" si="577"/>
        <v>1373</v>
      </c>
    </row>
    <row r="7345" spans="1:7" x14ac:dyDescent="0.3">
      <c r="A7345" s="1">
        <v>44839</v>
      </c>
      <c r="B7345">
        <f t="shared" si="578"/>
        <v>2022</v>
      </c>
      <c r="C7345">
        <f t="shared" si="579"/>
        <v>10</v>
      </c>
      <c r="D7345">
        <f t="shared" si="580"/>
        <v>5</v>
      </c>
      <c r="E7345">
        <v>4.8969997999999997</v>
      </c>
      <c r="F7345" s="2">
        <f t="shared" si="576"/>
        <v>115.3419998</v>
      </c>
      <c r="G7345" s="1">
        <f t="shared" si="577"/>
        <v>1374</v>
      </c>
    </row>
    <row r="7346" spans="1:7" x14ac:dyDescent="0.3">
      <c r="A7346" s="1">
        <v>44840</v>
      </c>
      <c r="B7346">
        <f t="shared" si="578"/>
        <v>2022</v>
      </c>
      <c r="C7346">
        <f t="shared" si="579"/>
        <v>10</v>
      </c>
      <c r="D7346">
        <f t="shared" si="580"/>
        <v>6</v>
      </c>
      <c r="E7346">
        <v>4.9349999000000002</v>
      </c>
      <c r="F7346" s="2">
        <f t="shared" si="576"/>
        <v>115.37999989999999</v>
      </c>
      <c r="G7346" s="1">
        <f t="shared" si="577"/>
        <v>1375</v>
      </c>
    </row>
    <row r="7347" spans="1:7" x14ac:dyDescent="0.3">
      <c r="A7347" s="1">
        <v>44841</v>
      </c>
      <c r="B7347">
        <f t="shared" si="578"/>
        <v>2022</v>
      </c>
      <c r="C7347">
        <f t="shared" si="579"/>
        <v>10</v>
      </c>
      <c r="D7347">
        <f t="shared" si="580"/>
        <v>7</v>
      </c>
      <c r="E7347">
        <v>4.9279999999999999</v>
      </c>
      <c r="F7347" s="2">
        <f t="shared" si="576"/>
        <v>115.37299999999999</v>
      </c>
      <c r="G7347" s="1">
        <f t="shared" si="577"/>
        <v>1376</v>
      </c>
    </row>
    <row r="7348" spans="1:7" x14ac:dyDescent="0.3">
      <c r="A7348" s="1">
        <v>44842</v>
      </c>
      <c r="B7348">
        <f t="shared" si="578"/>
        <v>2022</v>
      </c>
      <c r="C7348">
        <f t="shared" si="579"/>
        <v>10</v>
      </c>
      <c r="D7348">
        <f t="shared" si="580"/>
        <v>8</v>
      </c>
      <c r="E7348">
        <v>4.9089999000000004</v>
      </c>
      <c r="F7348" s="2">
        <f t="shared" si="576"/>
        <v>115.35399989999999</v>
      </c>
      <c r="G7348" s="1">
        <f t="shared" si="577"/>
        <v>1377</v>
      </c>
    </row>
    <row r="7349" spans="1:7" x14ac:dyDescent="0.3">
      <c r="A7349" s="1">
        <v>44843</v>
      </c>
      <c r="B7349">
        <f t="shared" si="578"/>
        <v>2022</v>
      </c>
      <c r="C7349">
        <f t="shared" si="579"/>
        <v>10</v>
      </c>
      <c r="D7349">
        <f t="shared" si="580"/>
        <v>9</v>
      </c>
      <c r="E7349">
        <v>4.8920002</v>
      </c>
      <c r="F7349" s="2">
        <f t="shared" si="576"/>
        <v>115.33700019999999</v>
      </c>
      <c r="G7349" s="1">
        <f t="shared" si="577"/>
        <v>1378</v>
      </c>
    </row>
    <row r="7350" spans="1:7" x14ac:dyDescent="0.3">
      <c r="A7350" s="1">
        <v>44844</v>
      </c>
      <c r="B7350">
        <f t="shared" si="578"/>
        <v>2022</v>
      </c>
      <c r="C7350">
        <f t="shared" si="579"/>
        <v>10</v>
      </c>
      <c r="D7350">
        <f t="shared" si="580"/>
        <v>10</v>
      </c>
      <c r="E7350">
        <v>4.8610001</v>
      </c>
      <c r="F7350" s="2">
        <f t="shared" si="576"/>
        <v>115.30600009999999</v>
      </c>
      <c r="G7350" s="1">
        <f t="shared" si="577"/>
        <v>1379</v>
      </c>
    </row>
    <row r="7351" spans="1:7" x14ac:dyDescent="0.3">
      <c r="A7351" s="1">
        <v>44845</v>
      </c>
      <c r="B7351">
        <f t="shared" si="578"/>
        <v>2022</v>
      </c>
      <c r="C7351">
        <f t="shared" si="579"/>
        <v>10</v>
      </c>
      <c r="D7351">
        <f t="shared" si="580"/>
        <v>11</v>
      </c>
      <c r="E7351">
        <v>4.8049998</v>
      </c>
      <c r="F7351" s="2">
        <f t="shared" si="576"/>
        <v>115.2499998</v>
      </c>
      <c r="G7351" s="1">
        <f t="shared" si="577"/>
        <v>1380</v>
      </c>
    </row>
    <row r="7352" spans="1:7" x14ac:dyDescent="0.3">
      <c r="A7352" s="1">
        <v>44846</v>
      </c>
      <c r="B7352">
        <f t="shared" si="578"/>
        <v>2022</v>
      </c>
      <c r="C7352">
        <f t="shared" si="579"/>
        <v>10</v>
      </c>
      <c r="D7352">
        <f t="shared" si="580"/>
        <v>12</v>
      </c>
      <c r="E7352">
        <v>4.6960001</v>
      </c>
      <c r="F7352" s="2">
        <f t="shared" si="576"/>
        <v>115.1410001</v>
      </c>
      <c r="G7352" s="1">
        <f t="shared" si="577"/>
        <v>1381</v>
      </c>
    </row>
    <row r="7353" spans="1:7" x14ac:dyDescent="0.3">
      <c r="A7353" s="1">
        <v>44847</v>
      </c>
      <c r="B7353">
        <f t="shared" si="578"/>
        <v>2022</v>
      </c>
      <c r="C7353">
        <f t="shared" si="579"/>
        <v>10</v>
      </c>
      <c r="D7353">
        <f t="shared" si="580"/>
        <v>13</v>
      </c>
      <c r="E7353">
        <v>4.6360001999999998</v>
      </c>
      <c r="F7353" s="2">
        <f t="shared" si="576"/>
        <v>115.08100019999999</v>
      </c>
      <c r="G7353" s="1">
        <f t="shared" si="577"/>
        <v>1382</v>
      </c>
    </row>
    <row r="7354" spans="1:7" x14ac:dyDescent="0.3">
      <c r="A7354" s="1">
        <v>44848</v>
      </c>
      <c r="B7354">
        <f t="shared" si="578"/>
        <v>2022</v>
      </c>
      <c r="C7354">
        <f t="shared" si="579"/>
        <v>10</v>
      </c>
      <c r="D7354">
        <f t="shared" si="580"/>
        <v>14</v>
      </c>
      <c r="E7354">
        <v>4.5939999</v>
      </c>
      <c r="F7354" s="2">
        <f t="shared" si="576"/>
        <v>115.03899989999999</v>
      </c>
      <c r="G7354" s="1">
        <f t="shared" si="577"/>
        <v>1383</v>
      </c>
    </row>
    <row r="7355" spans="1:7" x14ac:dyDescent="0.3">
      <c r="A7355" s="1">
        <v>44849</v>
      </c>
      <c r="B7355">
        <f t="shared" si="578"/>
        <v>2022</v>
      </c>
      <c r="C7355">
        <f t="shared" si="579"/>
        <v>10</v>
      </c>
      <c r="D7355">
        <f t="shared" si="580"/>
        <v>15</v>
      </c>
      <c r="E7355">
        <v>4.5900002000000004</v>
      </c>
      <c r="F7355" s="2">
        <f t="shared" si="576"/>
        <v>115.0350002</v>
      </c>
      <c r="G7355" s="1">
        <f t="shared" si="577"/>
        <v>1384</v>
      </c>
    </row>
    <row r="7356" spans="1:7" x14ac:dyDescent="0.3">
      <c r="A7356" s="1">
        <v>44850</v>
      </c>
      <c r="B7356">
        <f t="shared" si="578"/>
        <v>2022</v>
      </c>
      <c r="C7356">
        <f t="shared" si="579"/>
        <v>10</v>
      </c>
      <c r="D7356">
        <f t="shared" si="580"/>
        <v>16</v>
      </c>
      <c r="E7356">
        <v>4.5919999999999996</v>
      </c>
      <c r="F7356" s="2">
        <f t="shared" si="576"/>
        <v>115.03699999999999</v>
      </c>
      <c r="G7356" s="1">
        <f t="shared" si="577"/>
        <v>1385</v>
      </c>
    </row>
    <row r="7357" spans="1:7" x14ac:dyDescent="0.3">
      <c r="A7357" s="1">
        <v>44851</v>
      </c>
      <c r="B7357">
        <f t="shared" si="578"/>
        <v>2022</v>
      </c>
      <c r="C7357">
        <f t="shared" si="579"/>
        <v>10</v>
      </c>
      <c r="D7357">
        <f t="shared" si="580"/>
        <v>17</v>
      </c>
      <c r="E7357">
        <v>4.6110001</v>
      </c>
      <c r="F7357" s="2">
        <f t="shared" si="576"/>
        <v>115.05600009999999</v>
      </c>
      <c r="G7357" s="1">
        <f t="shared" si="577"/>
        <v>1386</v>
      </c>
    </row>
    <row r="7358" spans="1:7" x14ac:dyDescent="0.3">
      <c r="A7358" s="1">
        <v>44852</v>
      </c>
      <c r="B7358">
        <f t="shared" si="578"/>
        <v>2022</v>
      </c>
      <c r="C7358">
        <f t="shared" si="579"/>
        <v>10</v>
      </c>
      <c r="D7358">
        <f t="shared" si="580"/>
        <v>18</v>
      </c>
      <c r="E7358">
        <v>4.7080001999999999</v>
      </c>
      <c r="F7358" s="2">
        <f t="shared" si="576"/>
        <v>115.15300019999999</v>
      </c>
      <c r="G7358" s="1">
        <f t="shared" si="577"/>
        <v>1387</v>
      </c>
    </row>
    <row r="7359" spans="1:7" x14ac:dyDescent="0.3">
      <c r="A7359" s="1">
        <v>44853</v>
      </c>
      <c r="B7359">
        <f t="shared" si="578"/>
        <v>2022</v>
      </c>
      <c r="C7359">
        <f t="shared" si="579"/>
        <v>10</v>
      </c>
      <c r="D7359">
        <f t="shared" si="580"/>
        <v>19</v>
      </c>
      <c r="E7359">
        <v>4.7229999999999999</v>
      </c>
      <c r="F7359" s="2">
        <f t="shared" si="576"/>
        <v>115.16799999999999</v>
      </c>
      <c r="G7359" s="1">
        <f t="shared" si="577"/>
        <v>1388</v>
      </c>
    </row>
    <row r="7360" spans="1:7" x14ac:dyDescent="0.3">
      <c r="A7360" s="1">
        <v>44854</v>
      </c>
      <c r="B7360">
        <f t="shared" si="578"/>
        <v>2022</v>
      </c>
      <c r="C7360">
        <f t="shared" si="579"/>
        <v>10</v>
      </c>
      <c r="D7360">
        <f t="shared" si="580"/>
        <v>20</v>
      </c>
      <c r="E7360">
        <v>4.7020001000000002</v>
      </c>
      <c r="F7360" s="2">
        <f t="shared" si="576"/>
        <v>115.1470001</v>
      </c>
      <c r="G7360" s="1">
        <f t="shared" si="577"/>
        <v>1389</v>
      </c>
    </row>
    <row r="7361" spans="1:7" x14ac:dyDescent="0.3">
      <c r="A7361" s="1">
        <v>44855</v>
      </c>
      <c r="B7361">
        <f t="shared" si="578"/>
        <v>2022</v>
      </c>
      <c r="C7361">
        <f t="shared" si="579"/>
        <v>10</v>
      </c>
      <c r="D7361">
        <f t="shared" si="580"/>
        <v>21</v>
      </c>
      <c r="E7361">
        <v>4.7080001999999999</v>
      </c>
      <c r="F7361" s="2">
        <f t="shared" si="576"/>
        <v>115.15300019999999</v>
      </c>
      <c r="G7361" s="1">
        <f t="shared" si="577"/>
        <v>1390</v>
      </c>
    </row>
    <row r="7362" spans="1:7" x14ac:dyDescent="0.3">
      <c r="A7362" s="1">
        <v>44856</v>
      </c>
      <c r="B7362">
        <f t="shared" si="578"/>
        <v>2022</v>
      </c>
      <c r="C7362">
        <f t="shared" si="579"/>
        <v>10</v>
      </c>
      <c r="D7362">
        <f t="shared" si="580"/>
        <v>22</v>
      </c>
      <c r="E7362">
        <v>4.7199998000000001</v>
      </c>
      <c r="F7362" s="2">
        <f t="shared" si="576"/>
        <v>115.16499979999999</v>
      </c>
      <c r="G7362" s="1">
        <f t="shared" si="577"/>
        <v>1391</v>
      </c>
    </row>
    <row r="7363" spans="1:7" x14ac:dyDescent="0.3">
      <c r="A7363" s="1">
        <v>44857</v>
      </c>
      <c r="B7363">
        <f t="shared" si="578"/>
        <v>2022</v>
      </c>
      <c r="C7363">
        <f t="shared" si="579"/>
        <v>10</v>
      </c>
      <c r="D7363">
        <f t="shared" si="580"/>
        <v>23</v>
      </c>
      <c r="E7363">
        <v>4.6970000000000001</v>
      </c>
      <c r="F7363" s="2">
        <f t="shared" ref="F7363:F7426" si="581">E7363+110.445</f>
        <v>115.142</v>
      </c>
      <c r="G7363" s="1">
        <f t="shared" ref="G7363:G7426" si="582">IF(C7363&gt;6,DATE(1903,C7363,D7363),DATE(1904,C7363,D7363))</f>
        <v>1392</v>
      </c>
    </row>
    <row r="7364" spans="1:7" x14ac:dyDescent="0.3">
      <c r="A7364" s="1">
        <v>44858</v>
      </c>
      <c r="B7364">
        <f t="shared" si="578"/>
        <v>2022</v>
      </c>
      <c r="C7364">
        <f t="shared" si="579"/>
        <v>10</v>
      </c>
      <c r="D7364">
        <f t="shared" si="580"/>
        <v>24</v>
      </c>
      <c r="E7364">
        <v>4.7030000999999997</v>
      </c>
      <c r="F7364" s="2">
        <f t="shared" si="581"/>
        <v>115.14800009999999</v>
      </c>
      <c r="G7364" s="1">
        <f t="shared" si="582"/>
        <v>1393</v>
      </c>
    </row>
    <row r="7365" spans="1:7" x14ac:dyDescent="0.3">
      <c r="A7365" s="1">
        <v>44859</v>
      </c>
      <c r="B7365">
        <f t="shared" si="578"/>
        <v>2022</v>
      </c>
      <c r="C7365">
        <f t="shared" si="579"/>
        <v>10</v>
      </c>
      <c r="D7365">
        <f t="shared" si="580"/>
        <v>25</v>
      </c>
      <c r="E7365">
        <v>4.7199998000000001</v>
      </c>
      <c r="F7365" s="2">
        <f t="shared" si="581"/>
        <v>115.16499979999999</v>
      </c>
      <c r="G7365" s="1">
        <f t="shared" si="582"/>
        <v>1394</v>
      </c>
    </row>
    <row r="7366" spans="1:7" x14ac:dyDescent="0.3">
      <c r="A7366" s="1">
        <v>44860</v>
      </c>
      <c r="B7366">
        <f t="shared" si="578"/>
        <v>2022</v>
      </c>
      <c r="C7366">
        <f t="shared" si="579"/>
        <v>10</v>
      </c>
      <c r="D7366">
        <f t="shared" si="580"/>
        <v>26</v>
      </c>
      <c r="E7366">
        <v>4.7010002000000002</v>
      </c>
      <c r="F7366" s="2">
        <f t="shared" si="581"/>
        <v>115.14600019999999</v>
      </c>
      <c r="G7366" s="1">
        <f t="shared" si="582"/>
        <v>1395</v>
      </c>
    </row>
    <row r="7367" spans="1:7" x14ac:dyDescent="0.3">
      <c r="A7367" s="1">
        <v>44861</v>
      </c>
      <c r="B7367">
        <f t="shared" si="578"/>
        <v>2022</v>
      </c>
      <c r="C7367">
        <f t="shared" si="579"/>
        <v>10</v>
      </c>
      <c r="D7367">
        <f t="shared" si="580"/>
        <v>27</v>
      </c>
      <c r="E7367">
        <v>4.7210001999999998</v>
      </c>
      <c r="F7367" s="2">
        <f t="shared" si="581"/>
        <v>115.1660002</v>
      </c>
      <c r="G7367" s="1">
        <f t="shared" si="582"/>
        <v>1396</v>
      </c>
    </row>
    <row r="7368" spans="1:7" x14ac:dyDescent="0.3">
      <c r="A7368" s="1">
        <v>44862</v>
      </c>
      <c r="B7368">
        <f t="shared" si="578"/>
        <v>2022</v>
      </c>
      <c r="C7368">
        <f t="shared" si="579"/>
        <v>10</v>
      </c>
      <c r="D7368">
        <f t="shared" si="580"/>
        <v>28</v>
      </c>
      <c r="E7368">
        <v>4.6690000999999999</v>
      </c>
      <c r="F7368" s="2">
        <f t="shared" si="581"/>
        <v>115.1140001</v>
      </c>
      <c r="G7368" s="1">
        <f t="shared" si="582"/>
        <v>1397</v>
      </c>
    </row>
    <row r="7369" spans="1:7" x14ac:dyDescent="0.3">
      <c r="A7369" s="1">
        <v>44863</v>
      </c>
      <c r="B7369">
        <f t="shared" si="578"/>
        <v>2022</v>
      </c>
      <c r="C7369">
        <f t="shared" si="579"/>
        <v>10</v>
      </c>
      <c r="D7369">
        <f t="shared" si="580"/>
        <v>29</v>
      </c>
      <c r="E7369">
        <v>4.6220001999999996</v>
      </c>
      <c r="F7369" s="2">
        <f t="shared" si="581"/>
        <v>115.0670002</v>
      </c>
      <c r="G7369" s="1">
        <f t="shared" si="582"/>
        <v>1398</v>
      </c>
    </row>
    <row r="7370" spans="1:7" x14ac:dyDescent="0.3">
      <c r="A7370" s="1">
        <v>44864</v>
      </c>
      <c r="B7370">
        <f t="shared" si="578"/>
        <v>2022</v>
      </c>
      <c r="C7370">
        <f t="shared" si="579"/>
        <v>10</v>
      </c>
      <c r="D7370">
        <f t="shared" si="580"/>
        <v>30</v>
      </c>
      <c r="E7370">
        <v>4.5710001</v>
      </c>
      <c r="F7370" s="2">
        <f t="shared" si="581"/>
        <v>115.0160001</v>
      </c>
      <c r="G7370" s="1">
        <f t="shared" si="582"/>
        <v>1399</v>
      </c>
    </row>
    <row r="7371" spans="1:7" x14ac:dyDescent="0.3">
      <c r="A7371" s="1">
        <v>44865</v>
      </c>
      <c r="B7371">
        <f t="shared" si="578"/>
        <v>2022</v>
      </c>
      <c r="C7371">
        <f t="shared" si="579"/>
        <v>10</v>
      </c>
      <c r="D7371">
        <f t="shared" si="580"/>
        <v>31</v>
      </c>
      <c r="E7371">
        <v>4.5450001000000002</v>
      </c>
      <c r="F7371" s="2">
        <f t="shared" si="581"/>
        <v>114.99000009999999</v>
      </c>
      <c r="G7371" s="1">
        <f t="shared" si="582"/>
        <v>1400</v>
      </c>
    </row>
    <row r="7372" spans="1:7" x14ac:dyDescent="0.3">
      <c r="A7372" s="1">
        <v>44866</v>
      </c>
      <c r="B7372">
        <f t="shared" si="578"/>
        <v>2022</v>
      </c>
      <c r="C7372">
        <f t="shared" si="579"/>
        <v>11</v>
      </c>
      <c r="D7372">
        <f t="shared" si="580"/>
        <v>1</v>
      </c>
      <c r="E7372">
        <v>4.5370001999999996</v>
      </c>
      <c r="F7372" s="2">
        <f t="shared" si="581"/>
        <v>114.98200019999999</v>
      </c>
      <c r="G7372" s="1">
        <f t="shared" si="582"/>
        <v>1401</v>
      </c>
    </row>
    <row r="7373" spans="1:7" x14ac:dyDescent="0.3">
      <c r="A7373" s="1">
        <v>44867</v>
      </c>
      <c r="B7373">
        <f t="shared" si="578"/>
        <v>2022</v>
      </c>
      <c r="C7373">
        <f t="shared" si="579"/>
        <v>11</v>
      </c>
      <c r="D7373">
        <f t="shared" si="580"/>
        <v>2</v>
      </c>
      <c r="E7373">
        <v>4.4800000000000004</v>
      </c>
      <c r="F7373" s="2">
        <f t="shared" si="581"/>
        <v>114.925</v>
      </c>
      <c r="G7373" s="1">
        <f t="shared" si="582"/>
        <v>1402</v>
      </c>
    </row>
    <row r="7374" spans="1:7" x14ac:dyDescent="0.3">
      <c r="A7374" s="1">
        <v>44868</v>
      </c>
      <c r="B7374">
        <f t="shared" si="578"/>
        <v>2022</v>
      </c>
      <c r="C7374">
        <f t="shared" si="579"/>
        <v>11</v>
      </c>
      <c r="D7374">
        <f t="shared" si="580"/>
        <v>3</v>
      </c>
      <c r="E7374">
        <v>4.5310001</v>
      </c>
      <c r="F7374" s="2">
        <f t="shared" si="581"/>
        <v>114.97600009999999</v>
      </c>
      <c r="G7374" s="1">
        <f t="shared" si="582"/>
        <v>1403</v>
      </c>
    </row>
    <row r="7375" spans="1:7" x14ac:dyDescent="0.3">
      <c r="A7375" s="1">
        <v>44869</v>
      </c>
      <c r="B7375">
        <f t="shared" si="578"/>
        <v>2022</v>
      </c>
      <c r="C7375">
        <f t="shared" si="579"/>
        <v>11</v>
      </c>
      <c r="D7375">
        <f t="shared" si="580"/>
        <v>4</v>
      </c>
      <c r="E7375">
        <v>4.3990001999999997</v>
      </c>
      <c r="F7375" s="2">
        <f t="shared" si="581"/>
        <v>114.8440002</v>
      </c>
      <c r="G7375" s="1">
        <f t="shared" si="582"/>
        <v>1404</v>
      </c>
    </row>
    <row r="7376" spans="1:7" x14ac:dyDescent="0.3">
      <c r="A7376" s="1">
        <v>44870</v>
      </c>
      <c r="B7376">
        <f t="shared" si="578"/>
        <v>2022</v>
      </c>
      <c r="C7376">
        <f t="shared" si="579"/>
        <v>11</v>
      </c>
      <c r="D7376">
        <f t="shared" si="580"/>
        <v>5</v>
      </c>
      <c r="E7376">
        <v>3.9030000999999999</v>
      </c>
      <c r="F7376" s="2">
        <f t="shared" si="581"/>
        <v>114.34800009999999</v>
      </c>
      <c r="G7376" s="1">
        <f t="shared" si="582"/>
        <v>1405</v>
      </c>
    </row>
    <row r="7377" spans="1:7" x14ac:dyDescent="0.3">
      <c r="A7377" s="1">
        <v>44871</v>
      </c>
      <c r="B7377">
        <f t="shared" si="578"/>
        <v>2022</v>
      </c>
      <c r="C7377">
        <f t="shared" si="579"/>
        <v>11</v>
      </c>
      <c r="D7377">
        <f t="shared" si="580"/>
        <v>6</v>
      </c>
      <c r="E7377">
        <v>3.4960000999999998</v>
      </c>
      <c r="F7377" s="2">
        <f t="shared" si="581"/>
        <v>113.9410001</v>
      </c>
      <c r="G7377" s="1">
        <f t="shared" si="582"/>
        <v>1406</v>
      </c>
    </row>
    <row r="7378" spans="1:7" x14ac:dyDescent="0.3">
      <c r="A7378" s="1">
        <v>44872</v>
      </c>
      <c r="B7378">
        <f t="shared" si="578"/>
        <v>2022</v>
      </c>
      <c r="C7378">
        <f t="shared" si="579"/>
        <v>11</v>
      </c>
      <c r="D7378">
        <f t="shared" si="580"/>
        <v>7</v>
      </c>
      <c r="E7378">
        <v>3.2479998999999999</v>
      </c>
      <c r="F7378" s="2">
        <f t="shared" si="581"/>
        <v>113.69299989999999</v>
      </c>
      <c r="G7378" s="1">
        <f t="shared" si="582"/>
        <v>1407</v>
      </c>
    </row>
    <row r="7379" spans="1:7" x14ac:dyDescent="0.3">
      <c r="A7379" s="1">
        <v>44873</v>
      </c>
      <c r="B7379">
        <f t="shared" si="578"/>
        <v>2022</v>
      </c>
      <c r="C7379">
        <f t="shared" si="579"/>
        <v>11</v>
      </c>
      <c r="D7379">
        <f t="shared" si="580"/>
        <v>8</v>
      </c>
      <c r="E7379">
        <v>3.29</v>
      </c>
      <c r="F7379" s="2">
        <f t="shared" si="581"/>
        <v>113.735</v>
      </c>
      <c r="G7379" s="1">
        <f t="shared" si="582"/>
        <v>1408</v>
      </c>
    </row>
    <row r="7380" spans="1:7" x14ac:dyDescent="0.3">
      <c r="A7380" s="1">
        <v>44874</v>
      </c>
      <c r="B7380">
        <f t="shared" si="578"/>
        <v>2022</v>
      </c>
      <c r="C7380">
        <f t="shared" si="579"/>
        <v>11</v>
      </c>
      <c r="D7380">
        <f t="shared" si="580"/>
        <v>9</v>
      </c>
      <c r="E7380">
        <v>3.3540000999999999</v>
      </c>
      <c r="F7380" s="2">
        <f t="shared" si="581"/>
        <v>113.79900009999999</v>
      </c>
      <c r="G7380" s="1">
        <f t="shared" si="582"/>
        <v>1409</v>
      </c>
    </row>
    <row r="7381" spans="1:7" x14ac:dyDescent="0.3">
      <c r="A7381" s="1">
        <v>44875</v>
      </c>
      <c r="B7381">
        <f t="shared" si="578"/>
        <v>2022</v>
      </c>
      <c r="C7381">
        <f t="shared" si="579"/>
        <v>11</v>
      </c>
      <c r="D7381">
        <f t="shared" si="580"/>
        <v>10</v>
      </c>
      <c r="E7381">
        <v>3.3849999999999998</v>
      </c>
      <c r="F7381" s="2">
        <f t="shared" si="581"/>
        <v>113.83</v>
      </c>
      <c r="G7381" s="1">
        <f t="shared" si="582"/>
        <v>1410</v>
      </c>
    </row>
    <row r="7382" spans="1:7" x14ac:dyDescent="0.3">
      <c r="A7382" s="1">
        <v>44876</v>
      </c>
      <c r="B7382">
        <f t="shared" si="578"/>
        <v>2022</v>
      </c>
      <c r="C7382">
        <f t="shared" si="579"/>
        <v>11</v>
      </c>
      <c r="D7382">
        <f t="shared" si="580"/>
        <v>11</v>
      </c>
      <c r="E7382">
        <v>3.3369998999999999</v>
      </c>
      <c r="F7382" s="2">
        <f t="shared" si="581"/>
        <v>113.78199989999999</v>
      </c>
      <c r="G7382" s="1">
        <f t="shared" si="582"/>
        <v>1411</v>
      </c>
    </row>
    <row r="7383" spans="1:7" x14ac:dyDescent="0.3">
      <c r="A7383" s="1">
        <v>44877</v>
      </c>
      <c r="B7383">
        <f t="shared" si="578"/>
        <v>2022</v>
      </c>
      <c r="C7383">
        <f t="shared" si="579"/>
        <v>11</v>
      </c>
      <c r="D7383">
        <f t="shared" si="580"/>
        <v>12</v>
      </c>
      <c r="E7383">
        <v>3.1919998999999999</v>
      </c>
      <c r="F7383" s="2">
        <f t="shared" si="581"/>
        <v>113.63699989999999</v>
      </c>
      <c r="G7383" s="1">
        <f t="shared" si="582"/>
        <v>1412</v>
      </c>
    </row>
    <row r="7384" spans="1:7" x14ac:dyDescent="0.3">
      <c r="A7384" s="1">
        <v>44878</v>
      </c>
      <c r="B7384">
        <f t="shared" si="578"/>
        <v>2022</v>
      </c>
      <c r="C7384">
        <f t="shared" si="579"/>
        <v>11</v>
      </c>
      <c r="D7384">
        <f t="shared" si="580"/>
        <v>13</v>
      </c>
      <c r="E7384">
        <v>3.1630001000000001</v>
      </c>
      <c r="F7384" s="2">
        <f t="shared" si="581"/>
        <v>113.6080001</v>
      </c>
      <c r="G7384" s="1">
        <f t="shared" si="582"/>
        <v>1413</v>
      </c>
    </row>
    <row r="7385" spans="1:7" x14ac:dyDescent="0.3">
      <c r="A7385" s="1">
        <v>44879</v>
      </c>
      <c r="B7385">
        <f t="shared" si="578"/>
        <v>2022</v>
      </c>
      <c r="C7385">
        <f t="shared" si="579"/>
        <v>11</v>
      </c>
      <c r="D7385">
        <f t="shared" si="580"/>
        <v>14</v>
      </c>
      <c r="E7385">
        <v>3.1489999000000002</v>
      </c>
      <c r="F7385" s="2">
        <f t="shared" si="581"/>
        <v>113.5939999</v>
      </c>
      <c r="G7385" s="1">
        <f t="shared" si="582"/>
        <v>1414</v>
      </c>
    </row>
    <row r="7386" spans="1:7" x14ac:dyDescent="0.3">
      <c r="A7386" s="1">
        <v>44880</v>
      </c>
      <c r="B7386">
        <f t="shared" si="578"/>
        <v>2022</v>
      </c>
      <c r="C7386">
        <f t="shared" si="579"/>
        <v>11</v>
      </c>
      <c r="D7386">
        <f t="shared" si="580"/>
        <v>15</v>
      </c>
      <c r="E7386">
        <v>3.234</v>
      </c>
      <c r="F7386" s="2">
        <f t="shared" si="581"/>
        <v>113.67899999999999</v>
      </c>
      <c r="G7386" s="1">
        <f t="shared" si="582"/>
        <v>1415</v>
      </c>
    </row>
    <row r="7387" spans="1:7" x14ac:dyDescent="0.3">
      <c r="A7387" s="1">
        <v>44881</v>
      </c>
      <c r="B7387">
        <f t="shared" si="578"/>
        <v>2022</v>
      </c>
      <c r="C7387">
        <f t="shared" si="579"/>
        <v>11</v>
      </c>
      <c r="D7387">
        <f t="shared" si="580"/>
        <v>16</v>
      </c>
      <c r="E7387">
        <v>3.3450000000000002</v>
      </c>
      <c r="F7387" s="2">
        <f t="shared" si="581"/>
        <v>113.78999999999999</v>
      </c>
      <c r="G7387" s="1">
        <f t="shared" si="582"/>
        <v>1416</v>
      </c>
    </row>
    <row r="7388" spans="1:7" x14ac:dyDescent="0.3">
      <c r="A7388" s="1">
        <v>44882</v>
      </c>
      <c r="B7388">
        <f t="shared" si="578"/>
        <v>2022</v>
      </c>
      <c r="C7388">
        <f t="shared" si="579"/>
        <v>11</v>
      </c>
      <c r="D7388">
        <f t="shared" si="580"/>
        <v>17</v>
      </c>
      <c r="E7388">
        <v>3.3959999000000001</v>
      </c>
      <c r="F7388" s="2">
        <f t="shared" si="581"/>
        <v>113.8409999</v>
      </c>
      <c r="G7388" s="1">
        <f t="shared" si="582"/>
        <v>1417</v>
      </c>
    </row>
    <row r="7389" spans="1:7" x14ac:dyDescent="0.3">
      <c r="A7389" s="1">
        <v>44883</v>
      </c>
      <c r="B7389">
        <f t="shared" si="578"/>
        <v>2022</v>
      </c>
      <c r="C7389">
        <f t="shared" si="579"/>
        <v>11</v>
      </c>
      <c r="D7389">
        <f t="shared" si="580"/>
        <v>18</v>
      </c>
      <c r="E7389">
        <v>3.3849999999999998</v>
      </c>
      <c r="F7389" s="2">
        <f t="shared" si="581"/>
        <v>113.83</v>
      </c>
      <c r="G7389" s="1">
        <f t="shared" si="582"/>
        <v>1418</v>
      </c>
    </row>
    <row r="7390" spans="1:7" x14ac:dyDescent="0.3">
      <c r="A7390" s="1">
        <v>44884</v>
      </c>
      <c r="B7390">
        <f t="shared" si="578"/>
        <v>2022</v>
      </c>
      <c r="C7390">
        <f t="shared" si="579"/>
        <v>11</v>
      </c>
      <c r="D7390">
        <f t="shared" si="580"/>
        <v>19</v>
      </c>
      <c r="E7390">
        <v>3.4369999999999998</v>
      </c>
      <c r="F7390" s="2">
        <f t="shared" si="581"/>
        <v>113.88199999999999</v>
      </c>
      <c r="G7390" s="1">
        <f t="shared" si="582"/>
        <v>1419</v>
      </c>
    </row>
    <row r="7391" spans="1:7" x14ac:dyDescent="0.3">
      <c r="A7391" s="1">
        <v>44885</v>
      </c>
      <c r="B7391">
        <f t="shared" si="578"/>
        <v>2022</v>
      </c>
      <c r="C7391">
        <f t="shared" si="579"/>
        <v>11</v>
      </c>
      <c r="D7391">
        <f t="shared" si="580"/>
        <v>20</v>
      </c>
      <c r="E7391">
        <v>3.4749998999999998</v>
      </c>
      <c r="F7391" s="2">
        <f t="shared" si="581"/>
        <v>113.91999989999999</v>
      </c>
      <c r="G7391" s="1">
        <f t="shared" si="582"/>
        <v>1420</v>
      </c>
    </row>
    <row r="7392" spans="1:7" x14ac:dyDescent="0.3">
      <c r="A7392" s="1">
        <v>44886</v>
      </c>
      <c r="B7392">
        <f t="shared" si="578"/>
        <v>2022</v>
      </c>
      <c r="C7392">
        <f t="shared" si="579"/>
        <v>11</v>
      </c>
      <c r="D7392">
        <f t="shared" si="580"/>
        <v>21</v>
      </c>
      <c r="E7392">
        <v>3.6630001000000001</v>
      </c>
      <c r="F7392" s="2">
        <f t="shared" si="581"/>
        <v>114.1080001</v>
      </c>
      <c r="G7392" s="1">
        <f t="shared" si="582"/>
        <v>1421</v>
      </c>
    </row>
    <row r="7393" spans="1:7" x14ac:dyDescent="0.3">
      <c r="A7393" s="1">
        <v>44887</v>
      </c>
      <c r="B7393">
        <f t="shared" si="578"/>
        <v>2022</v>
      </c>
      <c r="C7393">
        <f t="shared" si="579"/>
        <v>11</v>
      </c>
      <c r="D7393">
        <f t="shared" si="580"/>
        <v>22</v>
      </c>
      <c r="E7393">
        <v>3.7379999000000002</v>
      </c>
      <c r="F7393" s="2">
        <f t="shared" si="581"/>
        <v>114.1829999</v>
      </c>
      <c r="G7393" s="1">
        <f t="shared" si="582"/>
        <v>1422</v>
      </c>
    </row>
    <row r="7394" spans="1:7" x14ac:dyDescent="0.3">
      <c r="A7394" s="1">
        <v>44888</v>
      </c>
      <c r="B7394">
        <f t="shared" si="578"/>
        <v>2022</v>
      </c>
      <c r="C7394">
        <f t="shared" si="579"/>
        <v>11</v>
      </c>
      <c r="D7394">
        <f t="shared" si="580"/>
        <v>23</v>
      </c>
      <c r="E7394">
        <v>3.786</v>
      </c>
      <c r="F7394" s="2">
        <f t="shared" si="581"/>
        <v>114.23099999999999</v>
      </c>
      <c r="G7394" s="1">
        <f t="shared" si="582"/>
        <v>1423</v>
      </c>
    </row>
    <row r="7395" spans="1:7" x14ac:dyDescent="0.3">
      <c r="A7395" s="1">
        <v>44889</v>
      </c>
      <c r="B7395">
        <f t="shared" si="578"/>
        <v>2022</v>
      </c>
      <c r="C7395">
        <f t="shared" si="579"/>
        <v>11</v>
      </c>
      <c r="D7395">
        <f t="shared" si="580"/>
        <v>24</v>
      </c>
      <c r="E7395">
        <v>3.7370000000000001</v>
      </c>
      <c r="F7395" s="2">
        <f t="shared" si="581"/>
        <v>114.18199999999999</v>
      </c>
      <c r="G7395" s="1">
        <f t="shared" si="582"/>
        <v>1424</v>
      </c>
    </row>
    <row r="7396" spans="1:7" x14ac:dyDescent="0.3">
      <c r="A7396" s="1">
        <v>44890</v>
      </c>
      <c r="B7396">
        <f t="shared" si="578"/>
        <v>2022</v>
      </c>
      <c r="C7396">
        <f t="shared" si="579"/>
        <v>11</v>
      </c>
      <c r="D7396">
        <f t="shared" si="580"/>
        <v>25</v>
      </c>
      <c r="E7396">
        <v>3.6960001</v>
      </c>
      <c r="F7396" s="2">
        <f t="shared" si="581"/>
        <v>114.1410001</v>
      </c>
      <c r="G7396" s="1">
        <f t="shared" si="582"/>
        <v>1425</v>
      </c>
    </row>
    <row r="7397" spans="1:7" x14ac:dyDescent="0.3">
      <c r="A7397" s="1">
        <v>44891</v>
      </c>
      <c r="B7397">
        <f t="shared" si="578"/>
        <v>2022</v>
      </c>
      <c r="C7397">
        <f t="shared" si="579"/>
        <v>11</v>
      </c>
      <c r="D7397">
        <f t="shared" si="580"/>
        <v>26</v>
      </c>
      <c r="E7397">
        <v>3.6400001</v>
      </c>
      <c r="F7397" s="2">
        <f t="shared" si="581"/>
        <v>114.08500009999999</v>
      </c>
      <c r="G7397" s="1">
        <f t="shared" si="582"/>
        <v>1426</v>
      </c>
    </row>
    <row r="7398" spans="1:7" x14ac:dyDescent="0.3">
      <c r="A7398" s="1">
        <v>44892</v>
      </c>
      <c r="B7398">
        <f t="shared" si="578"/>
        <v>2022</v>
      </c>
      <c r="C7398">
        <f t="shared" si="579"/>
        <v>11</v>
      </c>
      <c r="D7398">
        <f t="shared" si="580"/>
        <v>27</v>
      </c>
      <c r="E7398">
        <v>3.5280000999999999</v>
      </c>
      <c r="F7398" s="2">
        <f t="shared" si="581"/>
        <v>113.97300009999999</v>
      </c>
      <c r="G7398" s="1">
        <f t="shared" si="582"/>
        <v>1427</v>
      </c>
    </row>
    <row r="7399" spans="1:7" x14ac:dyDescent="0.3">
      <c r="A7399" s="1">
        <v>44893</v>
      </c>
      <c r="B7399">
        <f t="shared" si="578"/>
        <v>2022</v>
      </c>
      <c r="C7399">
        <f t="shared" si="579"/>
        <v>11</v>
      </c>
      <c r="D7399">
        <f t="shared" si="580"/>
        <v>28</v>
      </c>
      <c r="E7399">
        <v>3.47</v>
      </c>
      <c r="F7399" s="2">
        <f t="shared" si="581"/>
        <v>113.91499999999999</v>
      </c>
      <c r="G7399" s="1">
        <f t="shared" si="582"/>
        <v>1428</v>
      </c>
    </row>
    <row r="7400" spans="1:7" x14ac:dyDescent="0.3">
      <c r="A7400" s="1">
        <v>44894</v>
      </c>
      <c r="B7400">
        <f t="shared" si="578"/>
        <v>2022</v>
      </c>
      <c r="C7400">
        <f t="shared" si="579"/>
        <v>11</v>
      </c>
      <c r="D7400">
        <f t="shared" si="580"/>
        <v>29</v>
      </c>
      <c r="E7400">
        <v>3.5829998999999999</v>
      </c>
      <c r="F7400" s="2">
        <f t="shared" si="581"/>
        <v>114.0279999</v>
      </c>
      <c r="G7400" s="1">
        <f t="shared" si="582"/>
        <v>1429</v>
      </c>
    </row>
    <row r="7401" spans="1:7" x14ac:dyDescent="0.3">
      <c r="A7401" s="1">
        <v>44895</v>
      </c>
      <c r="B7401">
        <f t="shared" si="578"/>
        <v>2022</v>
      </c>
      <c r="C7401">
        <f t="shared" si="579"/>
        <v>11</v>
      </c>
      <c r="D7401">
        <f t="shared" si="580"/>
        <v>30</v>
      </c>
      <c r="E7401">
        <v>4.4289999</v>
      </c>
      <c r="F7401" s="2">
        <f t="shared" si="581"/>
        <v>114.87399989999999</v>
      </c>
      <c r="G7401" s="1">
        <f t="shared" si="582"/>
        <v>1430</v>
      </c>
    </row>
    <row r="7402" spans="1:7" x14ac:dyDescent="0.3">
      <c r="A7402" s="1">
        <v>44896</v>
      </c>
      <c r="B7402">
        <f t="shared" si="578"/>
        <v>2022</v>
      </c>
      <c r="C7402">
        <f t="shared" si="579"/>
        <v>12</v>
      </c>
      <c r="D7402">
        <f t="shared" si="580"/>
        <v>1</v>
      </c>
      <c r="E7402">
        <v>5.98</v>
      </c>
      <c r="F7402" s="2">
        <f t="shared" si="581"/>
        <v>116.425</v>
      </c>
      <c r="G7402" s="1">
        <f t="shared" si="582"/>
        <v>1431</v>
      </c>
    </row>
    <row r="7403" spans="1:7" x14ac:dyDescent="0.3">
      <c r="A7403" s="1">
        <v>44897</v>
      </c>
      <c r="B7403">
        <f t="shared" si="578"/>
        <v>2022</v>
      </c>
      <c r="C7403">
        <f t="shared" si="579"/>
        <v>12</v>
      </c>
      <c r="D7403">
        <f t="shared" si="580"/>
        <v>2</v>
      </c>
      <c r="E7403">
        <v>6.5809999000000001</v>
      </c>
      <c r="F7403" s="2">
        <f t="shared" si="581"/>
        <v>117.02599989999999</v>
      </c>
      <c r="G7403" s="1">
        <f t="shared" si="582"/>
        <v>1432</v>
      </c>
    </row>
    <row r="7404" spans="1:7" x14ac:dyDescent="0.3">
      <c r="A7404" s="1">
        <v>44898</v>
      </c>
      <c r="B7404">
        <f t="shared" si="578"/>
        <v>2022</v>
      </c>
      <c r="C7404">
        <f t="shared" si="579"/>
        <v>12</v>
      </c>
      <c r="D7404">
        <f t="shared" si="580"/>
        <v>3</v>
      </c>
      <c r="E7404">
        <v>6.5949998000000001</v>
      </c>
      <c r="F7404" s="2">
        <f t="shared" si="581"/>
        <v>117.03999979999999</v>
      </c>
      <c r="G7404" s="1">
        <f t="shared" si="582"/>
        <v>1433</v>
      </c>
    </row>
    <row r="7405" spans="1:7" x14ac:dyDescent="0.3">
      <c r="A7405" s="1">
        <v>44899</v>
      </c>
      <c r="B7405">
        <f t="shared" ref="B7405:B7468" si="583">YEAR(A7405)</f>
        <v>2022</v>
      </c>
      <c r="C7405">
        <f t="shared" ref="C7405:C7468" si="584">MONTH(A7405)</f>
        <v>12</v>
      </c>
      <c r="D7405">
        <f t="shared" ref="D7405:D7468" si="585">DAY(A7405)</f>
        <v>4</v>
      </c>
      <c r="E7405">
        <v>6.5139999</v>
      </c>
      <c r="F7405" s="2">
        <f t="shared" si="581"/>
        <v>116.95899989999999</v>
      </c>
      <c r="G7405" s="1">
        <f t="shared" si="582"/>
        <v>1434</v>
      </c>
    </row>
    <row r="7406" spans="1:7" x14ac:dyDescent="0.3">
      <c r="A7406" s="1">
        <v>44900</v>
      </c>
      <c r="B7406">
        <f t="shared" si="583"/>
        <v>2022</v>
      </c>
      <c r="C7406">
        <f t="shared" si="584"/>
        <v>12</v>
      </c>
      <c r="D7406">
        <f t="shared" si="585"/>
        <v>5</v>
      </c>
      <c r="E7406">
        <v>6.3730000999999996</v>
      </c>
      <c r="F7406" s="2">
        <f t="shared" si="581"/>
        <v>116.81800009999999</v>
      </c>
      <c r="G7406" s="1">
        <f t="shared" si="582"/>
        <v>1435</v>
      </c>
    </row>
    <row r="7407" spans="1:7" x14ac:dyDescent="0.3">
      <c r="A7407" s="1">
        <v>44901</v>
      </c>
      <c r="B7407">
        <f t="shared" si="583"/>
        <v>2022</v>
      </c>
      <c r="C7407">
        <f t="shared" si="584"/>
        <v>12</v>
      </c>
      <c r="D7407">
        <f t="shared" si="585"/>
        <v>6</v>
      </c>
      <c r="E7407">
        <v>6.3419999999999996</v>
      </c>
      <c r="F7407" s="2">
        <f t="shared" si="581"/>
        <v>116.78699999999999</v>
      </c>
      <c r="G7407" s="1">
        <f t="shared" si="582"/>
        <v>1436</v>
      </c>
    </row>
    <row r="7408" spans="1:7" x14ac:dyDescent="0.3">
      <c r="A7408" s="1">
        <v>44902</v>
      </c>
      <c r="B7408">
        <f t="shared" si="583"/>
        <v>2022</v>
      </c>
      <c r="C7408">
        <f t="shared" si="584"/>
        <v>12</v>
      </c>
      <c r="D7408">
        <f t="shared" si="585"/>
        <v>7</v>
      </c>
      <c r="E7408">
        <v>6.2249999000000003</v>
      </c>
      <c r="F7408" s="2">
        <f t="shared" si="581"/>
        <v>116.66999989999999</v>
      </c>
      <c r="G7408" s="1">
        <f t="shared" si="582"/>
        <v>1437</v>
      </c>
    </row>
    <row r="7409" spans="1:7" x14ac:dyDescent="0.3">
      <c r="A7409" s="1">
        <v>44903</v>
      </c>
      <c r="B7409">
        <f t="shared" si="583"/>
        <v>2022</v>
      </c>
      <c r="C7409">
        <f t="shared" si="584"/>
        <v>12</v>
      </c>
      <c r="D7409">
        <f t="shared" si="585"/>
        <v>8</v>
      </c>
      <c r="E7409">
        <v>5.96</v>
      </c>
      <c r="F7409" s="2">
        <f t="shared" si="581"/>
        <v>116.40499999999999</v>
      </c>
      <c r="G7409" s="1">
        <f t="shared" si="582"/>
        <v>1438</v>
      </c>
    </row>
    <row r="7410" spans="1:7" x14ac:dyDescent="0.3">
      <c r="A7410" s="1">
        <v>44904</v>
      </c>
      <c r="B7410">
        <f t="shared" si="583"/>
        <v>2022</v>
      </c>
      <c r="C7410">
        <f t="shared" si="584"/>
        <v>12</v>
      </c>
      <c r="D7410">
        <f t="shared" si="585"/>
        <v>9</v>
      </c>
      <c r="E7410">
        <v>5.9569998000000002</v>
      </c>
      <c r="F7410" s="2">
        <f t="shared" si="581"/>
        <v>116.4019998</v>
      </c>
      <c r="G7410" s="1">
        <f t="shared" si="582"/>
        <v>1439</v>
      </c>
    </row>
    <row r="7411" spans="1:7" x14ac:dyDescent="0.3">
      <c r="A7411" s="1">
        <v>44905</v>
      </c>
      <c r="B7411">
        <f t="shared" si="583"/>
        <v>2022</v>
      </c>
      <c r="C7411">
        <f t="shared" si="584"/>
        <v>12</v>
      </c>
      <c r="D7411">
        <f t="shared" si="585"/>
        <v>10</v>
      </c>
      <c r="E7411">
        <v>6.0979999999999999</v>
      </c>
      <c r="F7411" s="2">
        <f t="shared" si="581"/>
        <v>116.54299999999999</v>
      </c>
      <c r="G7411" s="1">
        <f t="shared" si="582"/>
        <v>1440</v>
      </c>
    </row>
    <row r="7412" spans="1:7" x14ac:dyDescent="0.3">
      <c r="A7412" s="1">
        <v>44906</v>
      </c>
      <c r="B7412">
        <f t="shared" si="583"/>
        <v>2022</v>
      </c>
      <c r="C7412">
        <f t="shared" si="584"/>
        <v>12</v>
      </c>
      <c r="D7412">
        <f t="shared" si="585"/>
        <v>11</v>
      </c>
      <c r="E7412">
        <v>6.1139998000000002</v>
      </c>
      <c r="F7412" s="2">
        <f t="shared" si="581"/>
        <v>116.5589998</v>
      </c>
      <c r="G7412" s="1">
        <f t="shared" si="582"/>
        <v>1441</v>
      </c>
    </row>
    <row r="7413" spans="1:7" x14ac:dyDescent="0.3">
      <c r="A7413" s="1">
        <v>44907</v>
      </c>
      <c r="B7413">
        <f t="shared" si="583"/>
        <v>2022</v>
      </c>
      <c r="C7413">
        <f t="shared" si="584"/>
        <v>12</v>
      </c>
      <c r="D7413">
        <f t="shared" si="585"/>
        <v>12</v>
      </c>
      <c r="E7413">
        <v>6.0549998</v>
      </c>
      <c r="F7413" s="2">
        <f t="shared" si="581"/>
        <v>116.4999998</v>
      </c>
      <c r="G7413" s="1">
        <f t="shared" si="582"/>
        <v>1442</v>
      </c>
    </row>
    <row r="7414" spans="1:7" x14ac:dyDescent="0.3">
      <c r="A7414" s="1">
        <v>44908</v>
      </c>
      <c r="B7414">
        <f t="shared" si="583"/>
        <v>2022</v>
      </c>
      <c r="C7414">
        <f t="shared" si="584"/>
        <v>12</v>
      </c>
      <c r="D7414">
        <f t="shared" si="585"/>
        <v>13</v>
      </c>
      <c r="E7414">
        <v>6.0229998</v>
      </c>
      <c r="F7414" s="2">
        <f t="shared" si="581"/>
        <v>116.46799979999999</v>
      </c>
      <c r="G7414" s="1">
        <f t="shared" si="582"/>
        <v>1443</v>
      </c>
    </row>
    <row r="7415" spans="1:7" x14ac:dyDescent="0.3">
      <c r="A7415" s="1">
        <v>44909</v>
      </c>
      <c r="B7415">
        <f t="shared" si="583"/>
        <v>2022</v>
      </c>
      <c r="C7415">
        <f t="shared" si="584"/>
        <v>12</v>
      </c>
      <c r="D7415">
        <f t="shared" si="585"/>
        <v>14</v>
      </c>
      <c r="E7415">
        <v>5.9939999999999998</v>
      </c>
      <c r="F7415" s="2">
        <f t="shared" si="581"/>
        <v>116.43899999999999</v>
      </c>
      <c r="G7415" s="1">
        <f t="shared" si="582"/>
        <v>1444</v>
      </c>
    </row>
    <row r="7416" spans="1:7" x14ac:dyDescent="0.3">
      <c r="A7416" s="1">
        <v>44910</v>
      </c>
      <c r="B7416">
        <f t="shared" si="583"/>
        <v>2022</v>
      </c>
      <c r="C7416">
        <f t="shared" si="584"/>
        <v>12</v>
      </c>
      <c r="D7416">
        <f t="shared" si="585"/>
        <v>15</v>
      </c>
      <c r="E7416">
        <v>6.0380000999999996</v>
      </c>
      <c r="F7416" s="2">
        <f t="shared" si="581"/>
        <v>116.4830001</v>
      </c>
      <c r="G7416" s="1">
        <f t="shared" si="582"/>
        <v>1445</v>
      </c>
    </row>
    <row r="7417" spans="1:7" x14ac:dyDescent="0.3">
      <c r="A7417" s="1">
        <v>44911</v>
      </c>
      <c r="B7417">
        <f t="shared" si="583"/>
        <v>2022</v>
      </c>
      <c r="C7417">
        <f t="shared" si="584"/>
        <v>12</v>
      </c>
      <c r="D7417">
        <f t="shared" si="585"/>
        <v>16</v>
      </c>
      <c r="E7417">
        <v>6.0630002000000003</v>
      </c>
      <c r="F7417" s="2">
        <f t="shared" si="581"/>
        <v>116.5080002</v>
      </c>
      <c r="G7417" s="1">
        <f t="shared" si="582"/>
        <v>1446</v>
      </c>
    </row>
    <row r="7418" spans="1:7" x14ac:dyDescent="0.3">
      <c r="A7418" s="1">
        <v>44912</v>
      </c>
      <c r="B7418">
        <f t="shared" si="583"/>
        <v>2022</v>
      </c>
      <c r="C7418">
        <f t="shared" si="584"/>
        <v>12</v>
      </c>
      <c r="D7418">
        <f t="shared" si="585"/>
        <v>17</v>
      </c>
      <c r="E7418">
        <v>6.0440000999999999</v>
      </c>
      <c r="F7418" s="2">
        <f t="shared" si="581"/>
        <v>116.4890001</v>
      </c>
      <c r="G7418" s="1">
        <f t="shared" si="582"/>
        <v>1447</v>
      </c>
    </row>
    <row r="7419" spans="1:7" x14ac:dyDescent="0.3">
      <c r="A7419" s="1">
        <v>44913</v>
      </c>
      <c r="B7419">
        <f t="shared" si="583"/>
        <v>2022</v>
      </c>
      <c r="C7419">
        <f t="shared" si="584"/>
        <v>12</v>
      </c>
      <c r="D7419">
        <f t="shared" si="585"/>
        <v>18</v>
      </c>
      <c r="E7419">
        <v>6.0419998000000001</v>
      </c>
      <c r="F7419" s="2">
        <f t="shared" si="581"/>
        <v>116.48699979999999</v>
      </c>
      <c r="G7419" s="1">
        <f t="shared" si="582"/>
        <v>1448</v>
      </c>
    </row>
    <row r="7420" spans="1:7" x14ac:dyDescent="0.3">
      <c r="A7420" s="1">
        <v>44914</v>
      </c>
      <c r="B7420">
        <f t="shared" si="583"/>
        <v>2022</v>
      </c>
      <c r="C7420">
        <f t="shared" si="584"/>
        <v>12</v>
      </c>
      <c r="D7420">
        <f t="shared" si="585"/>
        <v>19</v>
      </c>
      <c r="E7420">
        <v>6.0529999999999999</v>
      </c>
      <c r="F7420" s="2">
        <f t="shared" si="581"/>
        <v>116.49799999999999</v>
      </c>
      <c r="G7420" s="1">
        <f t="shared" si="582"/>
        <v>1449</v>
      </c>
    </row>
    <row r="7421" spans="1:7" x14ac:dyDescent="0.3">
      <c r="A7421" s="1">
        <v>44915</v>
      </c>
      <c r="B7421">
        <f t="shared" si="583"/>
        <v>2022</v>
      </c>
      <c r="C7421">
        <f t="shared" si="584"/>
        <v>12</v>
      </c>
      <c r="D7421">
        <f t="shared" si="585"/>
        <v>20</v>
      </c>
      <c r="E7421">
        <v>6.02</v>
      </c>
      <c r="F7421" s="2">
        <f t="shared" si="581"/>
        <v>116.46499999999999</v>
      </c>
      <c r="G7421" s="1">
        <f t="shared" si="582"/>
        <v>1450</v>
      </c>
    </row>
    <row r="7422" spans="1:7" x14ac:dyDescent="0.3">
      <c r="A7422" s="1">
        <v>44916</v>
      </c>
      <c r="B7422">
        <f t="shared" si="583"/>
        <v>2022</v>
      </c>
      <c r="C7422">
        <f t="shared" si="584"/>
        <v>12</v>
      </c>
      <c r="D7422">
        <f t="shared" si="585"/>
        <v>21</v>
      </c>
      <c r="E7422">
        <v>5.9499997999999996</v>
      </c>
      <c r="F7422" s="2">
        <f t="shared" si="581"/>
        <v>116.39499979999999</v>
      </c>
      <c r="G7422" s="1">
        <f t="shared" si="582"/>
        <v>1451</v>
      </c>
    </row>
    <row r="7423" spans="1:7" x14ac:dyDescent="0.3">
      <c r="A7423" s="1">
        <v>44917</v>
      </c>
      <c r="B7423">
        <f t="shared" si="583"/>
        <v>2022</v>
      </c>
      <c r="C7423">
        <f t="shared" si="584"/>
        <v>12</v>
      </c>
      <c r="D7423">
        <f t="shared" si="585"/>
        <v>22</v>
      </c>
      <c r="E7423">
        <v>5.8330001999999999</v>
      </c>
      <c r="F7423" s="2">
        <f t="shared" si="581"/>
        <v>116.27800019999999</v>
      </c>
      <c r="G7423" s="1">
        <f t="shared" si="582"/>
        <v>1452</v>
      </c>
    </row>
    <row r="7424" spans="1:7" x14ac:dyDescent="0.3">
      <c r="A7424" s="1">
        <v>44918</v>
      </c>
      <c r="B7424">
        <f t="shared" si="583"/>
        <v>2022</v>
      </c>
      <c r="C7424">
        <f t="shared" si="584"/>
        <v>12</v>
      </c>
      <c r="D7424">
        <f t="shared" si="585"/>
        <v>23</v>
      </c>
      <c r="E7424">
        <v>5.7439999999999998</v>
      </c>
      <c r="F7424" s="2">
        <f t="shared" si="581"/>
        <v>116.18899999999999</v>
      </c>
      <c r="G7424" s="1">
        <f t="shared" si="582"/>
        <v>1453</v>
      </c>
    </row>
    <row r="7425" spans="1:7" x14ac:dyDescent="0.3">
      <c r="A7425" s="1">
        <v>44919</v>
      </c>
      <c r="B7425">
        <f t="shared" si="583"/>
        <v>2022</v>
      </c>
      <c r="C7425">
        <f t="shared" si="584"/>
        <v>12</v>
      </c>
      <c r="D7425">
        <f t="shared" si="585"/>
        <v>24</v>
      </c>
      <c r="E7425">
        <v>5.6779999999999999</v>
      </c>
      <c r="F7425" s="2">
        <f t="shared" si="581"/>
        <v>116.12299999999999</v>
      </c>
      <c r="G7425" s="1">
        <f t="shared" si="582"/>
        <v>1454</v>
      </c>
    </row>
    <row r="7426" spans="1:7" x14ac:dyDescent="0.3">
      <c r="A7426" s="1">
        <v>44920</v>
      </c>
      <c r="B7426">
        <f t="shared" si="583"/>
        <v>2022</v>
      </c>
      <c r="C7426">
        <f t="shared" si="584"/>
        <v>12</v>
      </c>
      <c r="D7426">
        <f t="shared" si="585"/>
        <v>25</v>
      </c>
      <c r="E7426">
        <v>5.6310000000000002</v>
      </c>
      <c r="F7426" s="2">
        <f t="shared" si="581"/>
        <v>116.07599999999999</v>
      </c>
      <c r="G7426" s="1">
        <f t="shared" si="582"/>
        <v>1455</v>
      </c>
    </row>
    <row r="7427" spans="1:7" x14ac:dyDescent="0.3">
      <c r="A7427" s="1">
        <v>44921</v>
      </c>
      <c r="B7427">
        <f t="shared" si="583"/>
        <v>2022</v>
      </c>
      <c r="C7427">
        <f t="shared" si="584"/>
        <v>12</v>
      </c>
      <c r="D7427">
        <f t="shared" si="585"/>
        <v>26</v>
      </c>
      <c r="E7427">
        <v>5.6149997999999997</v>
      </c>
      <c r="F7427" s="2">
        <f t="shared" ref="F7427:F7490" si="586">E7427+110.445</f>
        <v>116.05999979999999</v>
      </c>
      <c r="G7427" s="1">
        <f t="shared" ref="G7427:G7490" si="587">IF(C7427&gt;6,DATE(1903,C7427,D7427),DATE(1904,C7427,D7427))</f>
        <v>1456</v>
      </c>
    </row>
    <row r="7428" spans="1:7" x14ac:dyDescent="0.3">
      <c r="A7428" s="1">
        <v>44922</v>
      </c>
      <c r="B7428">
        <f t="shared" si="583"/>
        <v>2022</v>
      </c>
      <c r="C7428">
        <f t="shared" si="584"/>
        <v>12</v>
      </c>
      <c r="D7428">
        <f t="shared" si="585"/>
        <v>27</v>
      </c>
      <c r="E7428">
        <v>5.6120000000000001</v>
      </c>
      <c r="F7428" s="2">
        <f t="shared" si="586"/>
        <v>116.05699999999999</v>
      </c>
      <c r="G7428" s="1">
        <f t="shared" si="587"/>
        <v>1457</v>
      </c>
    </row>
    <row r="7429" spans="1:7" x14ac:dyDescent="0.3">
      <c r="A7429" s="1">
        <v>44923</v>
      </c>
      <c r="B7429">
        <f t="shared" si="583"/>
        <v>2022</v>
      </c>
      <c r="C7429">
        <f t="shared" si="584"/>
        <v>12</v>
      </c>
      <c r="D7429">
        <f t="shared" si="585"/>
        <v>28</v>
      </c>
      <c r="E7429">
        <v>5.6079998</v>
      </c>
      <c r="F7429" s="2">
        <f t="shared" si="586"/>
        <v>116.05299979999999</v>
      </c>
      <c r="G7429" s="1">
        <f t="shared" si="587"/>
        <v>1458</v>
      </c>
    </row>
    <row r="7430" spans="1:7" x14ac:dyDescent="0.3">
      <c r="A7430" s="1">
        <v>44924</v>
      </c>
      <c r="B7430">
        <f t="shared" si="583"/>
        <v>2022</v>
      </c>
      <c r="C7430">
        <f t="shared" si="584"/>
        <v>12</v>
      </c>
      <c r="D7430">
        <f t="shared" si="585"/>
        <v>29</v>
      </c>
      <c r="E7430">
        <v>5.6009998000000003</v>
      </c>
      <c r="F7430" s="2">
        <f t="shared" si="586"/>
        <v>116.04599979999999</v>
      </c>
      <c r="G7430" s="1">
        <f t="shared" si="587"/>
        <v>1459</v>
      </c>
    </row>
    <row r="7431" spans="1:7" x14ac:dyDescent="0.3">
      <c r="A7431" s="1">
        <v>44925</v>
      </c>
      <c r="B7431">
        <f t="shared" si="583"/>
        <v>2022</v>
      </c>
      <c r="C7431">
        <f t="shared" si="584"/>
        <v>12</v>
      </c>
      <c r="D7431">
        <f t="shared" si="585"/>
        <v>30</v>
      </c>
      <c r="E7431">
        <v>5.5929998999999997</v>
      </c>
      <c r="F7431" s="2">
        <f t="shared" si="586"/>
        <v>116.03799989999999</v>
      </c>
      <c r="G7431" s="1">
        <f t="shared" si="587"/>
        <v>1460</v>
      </c>
    </row>
    <row r="7432" spans="1:7" x14ac:dyDescent="0.3">
      <c r="A7432" s="1">
        <v>44926</v>
      </c>
      <c r="B7432">
        <f t="shared" si="583"/>
        <v>2022</v>
      </c>
      <c r="C7432">
        <f t="shared" si="584"/>
        <v>12</v>
      </c>
      <c r="D7432">
        <f t="shared" si="585"/>
        <v>31</v>
      </c>
      <c r="E7432">
        <v>5.5749997999999996</v>
      </c>
      <c r="F7432" s="2">
        <f t="shared" si="586"/>
        <v>116.01999979999999</v>
      </c>
      <c r="G7432" s="1">
        <f t="shared" si="587"/>
        <v>1461</v>
      </c>
    </row>
    <row r="7433" spans="1:7" x14ac:dyDescent="0.3">
      <c r="A7433" s="1">
        <v>44927</v>
      </c>
      <c r="B7433">
        <f t="shared" si="583"/>
        <v>2023</v>
      </c>
      <c r="C7433">
        <f t="shared" si="584"/>
        <v>1</v>
      </c>
      <c r="D7433">
        <f t="shared" si="585"/>
        <v>1</v>
      </c>
      <c r="E7433">
        <v>5.5529999999999999</v>
      </c>
      <c r="F7433" s="2">
        <f t="shared" si="586"/>
        <v>115.99799999999999</v>
      </c>
      <c r="G7433" s="1">
        <f t="shared" si="587"/>
        <v>1462</v>
      </c>
    </row>
    <row r="7434" spans="1:7" x14ac:dyDescent="0.3">
      <c r="A7434" s="1">
        <v>44928</v>
      </c>
      <c r="B7434">
        <f t="shared" si="583"/>
        <v>2023</v>
      </c>
      <c r="C7434">
        <f t="shared" si="584"/>
        <v>1</v>
      </c>
      <c r="D7434">
        <f t="shared" si="585"/>
        <v>2</v>
      </c>
      <c r="E7434">
        <v>5.5270000000000001</v>
      </c>
      <c r="F7434" s="2">
        <f t="shared" si="586"/>
        <v>115.97199999999999</v>
      </c>
      <c r="G7434" s="1">
        <f t="shared" si="587"/>
        <v>1463</v>
      </c>
    </row>
    <row r="7435" spans="1:7" x14ac:dyDescent="0.3">
      <c r="A7435" s="1">
        <v>44929</v>
      </c>
      <c r="B7435">
        <f t="shared" si="583"/>
        <v>2023</v>
      </c>
      <c r="C7435">
        <f t="shared" si="584"/>
        <v>1</v>
      </c>
      <c r="D7435">
        <f t="shared" si="585"/>
        <v>3</v>
      </c>
      <c r="E7435">
        <v>5.5060000000000002</v>
      </c>
      <c r="F7435" s="2">
        <f t="shared" si="586"/>
        <v>115.95099999999999</v>
      </c>
      <c r="G7435" s="1">
        <f t="shared" si="587"/>
        <v>1464</v>
      </c>
    </row>
    <row r="7436" spans="1:7" x14ac:dyDescent="0.3">
      <c r="A7436" s="1">
        <v>44930</v>
      </c>
      <c r="B7436">
        <f t="shared" si="583"/>
        <v>2023</v>
      </c>
      <c r="C7436">
        <f t="shared" si="584"/>
        <v>1</v>
      </c>
      <c r="D7436">
        <f t="shared" si="585"/>
        <v>4</v>
      </c>
      <c r="E7436">
        <v>5.4920001000000003</v>
      </c>
      <c r="F7436" s="2">
        <f t="shared" si="586"/>
        <v>115.93700009999999</v>
      </c>
      <c r="G7436" s="1">
        <f t="shared" si="587"/>
        <v>1465</v>
      </c>
    </row>
    <row r="7437" spans="1:7" x14ac:dyDescent="0.3">
      <c r="A7437" s="1">
        <v>44931</v>
      </c>
      <c r="B7437">
        <f t="shared" si="583"/>
        <v>2023</v>
      </c>
      <c r="C7437">
        <f t="shared" si="584"/>
        <v>1</v>
      </c>
      <c r="D7437">
        <f t="shared" si="585"/>
        <v>5</v>
      </c>
      <c r="E7437">
        <v>5.4790001000000004</v>
      </c>
      <c r="F7437" s="2">
        <f t="shared" si="586"/>
        <v>115.9240001</v>
      </c>
      <c r="G7437" s="1">
        <f t="shared" si="587"/>
        <v>1466</v>
      </c>
    </row>
    <row r="7438" spans="1:7" x14ac:dyDescent="0.3">
      <c r="A7438" s="1">
        <v>44932</v>
      </c>
      <c r="B7438">
        <f t="shared" si="583"/>
        <v>2023</v>
      </c>
      <c r="C7438">
        <f t="shared" si="584"/>
        <v>1</v>
      </c>
      <c r="D7438">
        <f t="shared" si="585"/>
        <v>6</v>
      </c>
      <c r="E7438">
        <v>5.4669999999999996</v>
      </c>
      <c r="F7438" s="2">
        <f t="shared" si="586"/>
        <v>115.91199999999999</v>
      </c>
      <c r="G7438" s="1">
        <f t="shared" si="587"/>
        <v>1467</v>
      </c>
    </row>
    <row r="7439" spans="1:7" x14ac:dyDescent="0.3">
      <c r="A7439" s="1">
        <v>44933</v>
      </c>
      <c r="B7439">
        <f t="shared" si="583"/>
        <v>2023</v>
      </c>
      <c r="C7439">
        <f t="shared" si="584"/>
        <v>1</v>
      </c>
      <c r="D7439">
        <f t="shared" si="585"/>
        <v>7</v>
      </c>
      <c r="E7439">
        <v>5.4530000999999997</v>
      </c>
      <c r="F7439" s="2">
        <f t="shared" si="586"/>
        <v>115.89800009999999</v>
      </c>
      <c r="G7439" s="1">
        <f t="shared" si="587"/>
        <v>1468</v>
      </c>
    </row>
    <row r="7440" spans="1:7" x14ac:dyDescent="0.3">
      <c r="A7440" s="1">
        <v>44934</v>
      </c>
      <c r="B7440">
        <f t="shared" si="583"/>
        <v>2023</v>
      </c>
      <c r="C7440">
        <f t="shared" si="584"/>
        <v>1</v>
      </c>
      <c r="D7440">
        <f t="shared" si="585"/>
        <v>8</v>
      </c>
      <c r="E7440">
        <v>5.4349999000000002</v>
      </c>
      <c r="F7440" s="2">
        <f t="shared" si="586"/>
        <v>115.87999989999999</v>
      </c>
      <c r="G7440" s="1">
        <f t="shared" si="587"/>
        <v>1469</v>
      </c>
    </row>
    <row r="7441" spans="1:7" x14ac:dyDescent="0.3">
      <c r="A7441" s="1">
        <v>44935</v>
      </c>
      <c r="B7441">
        <f t="shared" si="583"/>
        <v>2023</v>
      </c>
      <c r="C7441">
        <f t="shared" si="584"/>
        <v>1</v>
      </c>
      <c r="D7441">
        <f t="shared" si="585"/>
        <v>9</v>
      </c>
      <c r="E7441">
        <v>5.4159999000000001</v>
      </c>
      <c r="F7441" s="2">
        <f t="shared" si="586"/>
        <v>115.8609999</v>
      </c>
      <c r="G7441" s="1">
        <f t="shared" si="587"/>
        <v>1470</v>
      </c>
    </row>
    <row r="7442" spans="1:7" x14ac:dyDescent="0.3">
      <c r="A7442" s="1">
        <v>44936</v>
      </c>
      <c r="B7442">
        <f t="shared" si="583"/>
        <v>2023</v>
      </c>
      <c r="C7442">
        <f t="shared" si="584"/>
        <v>1</v>
      </c>
      <c r="D7442">
        <f t="shared" si="585"/>
        <v>10</v>
      </c>
      <c r="E7442">
        <v>5.3920002</v>
      </c>
      <c r="F7442" s="2">
        <f t="shared" si="586"/>
        <v>115.83700019999999</v>
      </c>
      <c r="G7442" s="1">
        <f t="shared" si="587"/>
        <v>1471</v>
      </c>
    </row>
    <row r="7443" spans="1:7" x14ac:dyDescent="0.3">
      <c r="A7443" s="1">
        <v>44937</v>
      </c>
      <c r="B7443">
        <f t="shared" si="583"/>
        <v>2023</v>
      </c>
      <c r="C7443">
        <f t="shared" si="584"/>
        <v>1</v>
      </c>
      <c r="D7443">
        <f t="shared" si="585"/>
        <v>11</v>
      </c>
      <c r="E7443">
        <v>5.3670001000000003</v>
      </c>
      <c r="F7443" s="2">
        <f t="shared" si="586"/>
        <v>115.81200009999999</v>
      </c>
      <c r="G7443" s="1">
        <f t="shared" si="587"/>
        <v>1472</v>
      </c>
    </row>
    <row r="7444" spans="1:7" x14ac:dyDescent="0.3">
      <c r="A7444" s="1">
        <v>44938</v>
      </c>
      <c r="B7444">
        <f t="shared" si="583"/>
        <v>2023</v>
      </c>
      <c r="C7444">
        <f t="shared" si="584"/>
        <v>1</v>
      </c>
      <c r="D7444">
        <f t="shared" si="585"/>
        <v>12</v>
      </c>
      <c r="E7444">
        <v>5.3470000999999998</v>
      </c>
      <c r="F7444" s="2">
        <f t="shared" si="586"/>
        <v>115.7920001</v>
      </c>
      <c r="G7444" s="1">
        <f t="shared" si="587"/>
        <v>1473</v>
      </c>
    </row>
    <row r="7445" spans="1:7" x14ac:dyDescent="0.3">
      <c r="A7445" s="1">
        <v>44939</v>
      </c>
      <c r="B7445">
        <f t="shared" si="583"/>
        <v>2023</v>
      </c>
      <c r="C7445">
        <f t="shared" si="584"/>
        <v>1</v>
      </c>
      <c r="D7445">
        <f t="shared" si="585"/>
        <v>13</v>
      </c>
      <c r="E7445">
        <v>5.3249997999999996</v>
      </c>
      <c r="F7445" s="2">
        <f t="shared" si="586"/>
        <v>115.76999979999999</v>
      </c>
      <c r="G7445" s="1">
        <f t="shared" si="587"/>
        <v>1474</v>
      </c>
    </row>
    <row r="7446" spans="1:7" x14ac:dyDescent="0.3">
      <c r="A7446" s="1">
        <v>44940</v>
      </c>
      <c r="B7446">
        <f t="shared" si="583"/>
        <v>2023</v>
      </c>
      <c r="C7446">
        <f t="shared" si="584"/>
        <v>1</v>
      </c>
      <c r="D7446">
        <f t="shared" si="585"/>
        <v>14</v>
      </c>
      <c r="E7446">
        <v>5.3060001999999997</v>
      </c>
      <c r="F7446" s="2">
        <f t="shared" si="586"/>
        <v>115.75100019999999</v>
      </c>
      <c r="G7446" s="1">
        <f t="shared" si="587"/>
        <v>1475</v>
      </c>
    </row>
    <row r="7447" spans="1:7" x14ac:dyDescent="0.3">
      <c r="A7447" s="1">
        <v>44941</v>
      </c>
      <c r="B7447">
        <f t="shared" si="583"/>
        <v>2023</v>
      </c>
      <c r="C7447">
        <f t="shared" si="584"/>
        <v>1</v>
      </c>
      <c r="D7447">
        <f t="shared" si="585"/>
        <v>15</v>
      </c>
      <c r="E7447">
        <v>5.2940000999999999</v>
      </c>
      <c r="F7447" s="2">
        <f t="shared" si="586"/>
        <v>115.7390001</v>
      </c>
      <c r="G7447" s="1">
        <f t="shared" si="587"/>
        <v>1476</v>
      </c>
    </row>
    <row r="7448" spans="1:7" x14ac:dyDescent="0.3">
      <c r="A7448" s="1">
        <v>44942</v>
      </c>
      <c r="B7448">
        <f t="shared" si="583"/>
        <v>2023</v>
      </c>
      <c r="C7448">
        <f t="shared" si="584"/>
        <v>1</v>
      </c>
      <c r="D7448">
        <f t="shared" si="585"/>
        <v>16</v>
      </c>
      <c r="E7448">
        <v>5.2820001000000003</v>
      </c>
      <c r="F7448" s="2">
        <f t="shared" si="586"/>
        <v>115.7270001</v>
      </c>
      <c r="G7448" s="1">
        <f t="shared" si="587"/>
        <v>1477</v>
      </c>
    </row>
    <row r="7449" spans="1:7" x14ac:dyDescent="0.3">
      <c r="A7449" s="1">
        <v>44943</v>
      </c>
      <c r="B7449">
        <f t="shared" si="583"/>
        <v>2023</v>
      </c>
      <c r="C7449">
        <f t="shared" si="584"/>
        <v>1</v>
      </c>
      <c r="D7449">
        <f t="shared" si="585"/>
        <v>17</v>
      </c>
      <c r="E7449">
        <v>5.2779999000000002</v>
      </c>
      <c r="F7449" s="2">
        <f t="shared" si="586"/>
        <v>115.72299989999999</v>
      </c>
      <c r="G7449" s="1">
        <f t="shared" si="587"/>
        <v>1478</v>
      </c>
    </row>
    <row r="7450" spans="1:7" x14ac:dyDescent="0.3">
      <c r="A7450" s="1">
        <v>44944</v>
      </c>
      <c r="B7450">
        <f t="shared" si="583"/>
        <v>2023</v>
      </c>
      <c r="C7450">
        <f t="shared" si="584"/>
        <v>1</v>
      </c>
      <c r="D7450">
        <f t="shared" si="585"/>
        <v>18</v>
      </c>
      <c r="E7450">
        <v>5.2639999</v>
      </c>
      <c r="F7450" s="2">
        <f t="shared" si="586"/>
        <v>115.70899989999999</v>
      </c>
      <c r="G7450" s="1">
        <f t="shared" si="587"/>
        <v>1479</v>
      </c>
    </row>
    <row r="7451" spans="1:7" x14ac:dyDescent="0.3">
      <c r="A7451" s="1">
        <v>44945</v>
      </c>
      <c r="B7451">
        <f t="shared" si="583"/>
        <v>2023</v>
      </c>
      <c r="C7451">
        <f t="shared" si="584"/>
        <v>1</v>
      </c>
      <c r="D7451">
        <f t="shared" si="585"/>
        <v>19</v>
      </c>
      <c r="E7451">
        <v>5.2509999000000001</v>
      </c>
      <c r="F7451" s="2">
        <f t="shared" si="586"/>
        <v>115.69599989999999</v>
      </c>
      <c r="G7451" s="1">
        <f t="shared" si="587"/>
        <v>1480</v>
      </c>
    </row>
    <row r="7452" spans="1:7" x14ac:dyDescent="0.3">
      <c r="A7452" s="1">
        <v>44946</v>
      </c>
      <c r="B7452">
        <f t="shared" si="583"/>
        <v>2023</v>
      </c>
      <c r="C7452">
        <f t="shared" si="584"/>
        <v>1</v>
      </c>
      <c r="D7452">
        <f t="shared" si="585"/>
        <v>20</v>
      </c>
      <c r="E7452">
        <v>5.2399997999999997</v>
      </c>
      <c r="F7452" s="2">
        <f t="shared" si="586"/>
        <v>115.68499979999999</v>
      </c>
      <c r="G7452" s="1">
        <f t="shared" si="587"/>
        <v>1481</v>
      </c>
    </row>
    <row r="7453" spans="1:7" x14ac:dyDescent="0.3">
      <c r="A7453" s="1">
        <v>44947</v>
      </c>
      <c r="B7453">
        <f t="shared" si="583"/>
        <v>2023</v>
      </c>
      <c r="C7453">
        <f t="shared" si="584"/>
        <v>1</v>
      </c>
      <c r="D7453">
        <f t="shared" si="585"/>
        <v>21</v>
      </c>
      <c r="E7453">
        <v>5.2270002</v>
      </c>
      <c r="F7453" s="2">
        <f t="shared" si="586"/>
        <v>115.6720002</v>
      </c>
      <c r="G7453" s="1">
        <f t="shared" si="587"/>
        <v>1482</v>
      </c>
    </row>
    <row r="7454" spans="1:7" x14ac:dyDescent="0.3">
      <c r="A7454" s="1">
        <v>44948</v>
      </c>
      <c r="B7454">
        <f t="shared" si="583"/>
        <v>2023</v>
      </c>
      <c r="C7454">
        <f t="shared" si="584"/>
        <v>1</v>
      </c>
      <c r="D7454">
        <f t="shared" si="585"/>
        <v>22</v>
      </c>
      <c r="E7454">
        <v>5.2129998000000004</v>
      </c>
      <c r="F7454" s="2">
        <f t="shared" si="586"/>
        <v>115.6579998</v>
      </c>
      <c r="G7454" s="1">
        <f t="shared" si="587"/>
        <v>1483</v>
      </c>
    </row>
    <row r="7455" spans="1:7" x14ac:dyDescent="0.3">
      <c r="A7455" s="1">
        <v>44949</v>
      </c>
      <c r="B7455">
        <f t="shared" si="583"/>
        <v>2023</v>
      </c>
      <c r="C7455">
        <f t="shared" si="584"/>
        <v>1</v>
      </c>
      <c r="D7455">
        <f t="shared" si="585"/>
        <v>23</v>
      </c>
      <c r="E7455">
        <v>5.1840000000000002</v>
      </c>
      <c r="F7455" s="2">
        <f t="shared" si="586"/>
        <v>115.62899999999999</v>
      </c>
      <c r="G7455" s="1">
        <f t="shared" si="587"/>
        <v>1484</v>
      </c>
    </row>
    <row r="7456" spans="1:7" x14ac:dyDescent="0.3">
      <c r="A7456" s="1">
        <v>44950</v>
      </c>
      <c r="B7456">
        <f t="shared" si="583"/>
        <v>2023</v>
      </c>
      <c r="C7456">
        <f t="shared" si="584"/>
        <v>1</v>
      </c>
      <c r="D7456">
        <f t="shared" si="585"/>
        <v>24</v>
      </c>
      <c r="E7456">
        <v>5.1669998000000001</v>
      </c>
      <c r="F7456" s="2">
        <f t="shared" si="586"/>
        <v>115.61199979999999</v>
      </c>
      <c r="G7456" s="1">
        <f t="shared" si="587"/>
        <v>1485</v>
      </c>
    </row>
    <row r="7457" spans="1:7" x14ac:dyDescent="0.3">
      <c r="A7457" s="1">
        <v>44951</v>
      </c>
      <c r="B7457">
        <f t="shared" si="583"/>
        <v>2023</v>
      </c>
      <c r="C7457">
        <f t="shared" si="584"/>
        <v>1</v>
      </c>
      <c r="D7457">
        <f t="shared" si="585"/>
        <v>25</v>
      </c>
      <c r="E7457">
        <v>5.1440001000000004</v>
      </c>
      <c r="F7457" s="2">
        <f t="shared" si="586"/>
        <v>115.58900009999999</v>
      </c>
      <c r="G7457" s="1">
        <f t="shared" si="587"/>
        <v>1486</v>
      </c>
    </row>
    <row r="7458" spans="1:7" x14ac:dyDescent="0.3">
      <c r="A7458" s="1">
        <v>44952</v>
      </c>
      <c r="B7458">
        <f t="shared" si="583"/>
        <v>2023</v>
      </c>
      <c r="C7458">
        <f t="shared" si="584"/>
        <v>1</v>
      </c>
      <c r="D7458">
        <f t="shared" si="585"/>
        <v>26</v>
      </c>
      <c r="E7458">
        <v>5.1269999000000004</v>
      </c>
      <c r="F7458" s="2">
        <f t="shared" si="586"/>
        <v>115.57199989999999</v>
      </c>
      <c r="G7458" s="1">
        <f t="shared" si="587"/>
        <v>1487</v>
      </c>
    </row>
    <row r="7459" spans="1:7" x14ac:dyDescent="0.3">
      <c r="A7459" s="1">
        <v>44953</v>
      </c>
      <c r="B7459">
        <f t="shared" si="583"/>
        <v>2023</v>
      </c>
      <c r="C7459">
        <f t="shared" si="584"/>
        <v>1</v>
      </c>
      <c r="D7459">
        <f t="shared" si="585"/>
        <v>27</v>
      </c>
      <c r="E7459">
        <v>5.1090001999999997</v>
      </c>
      <c r="F7459" s="2">
        <f t="shared" si="586"/>
        <v>115.55400019999999</v>
      </c>
      <c r="G7459" s="1">
        <f t="shared" si="587"/>
        <v>1488</v>
      </c>
    </row>
    <row r="7460" spans="1:7" x14ac:dyDescent="0.3">
      <c r="A7460" s="1">
        <v>44954</v>
      </c>
      <c r="B7460">
        <f t="shared" si="583"/>
        <v>2023</v>
      </c>
      <c r="C7460">
        <f t="shared" si="584"/>
        <v>1</v>
      </c>
      <c r="D7460">
        <f t="shared" si="585"/>
        <v>28</v>
      </c>
      <c r="E7460">
        <v>5.0819998000000002</v>
      </c>
      <c r="F7460" s="2">
        <f t="shared" si="586"/>
        <v>115.5269998</v>
      </c>
      <c r="G7460" s="1">
        <f t="shared" si="587"/>
        <v>1489</v>
      </c>
    </row>
    <row r="7461" spans="1:7" x14ac:dyDescent="0.3">
      <c r="A7461" s="1">
        <v>44955</v>
      </c>
      <c r="B7461">
        <f t="shared" si="583"/>
        <v>2023</v>
      </c>
      <c r="C7461">
        <f t="shared" si="584"/>
        <v>1</v>
      </c>
      <c r="D7461">
        <f t="shared" si="585"/>
        <v>29</v>
      </c>
      <c r="E7461">
        <v>5.0440000999999999</v>
      </c>
      <c r="F7461" s="2">
        <f t="shared" si="586"/>
        <v>115.4890001</v>
      </c>
      <c r="G7461" s="1">
        <f t="shared" si="587"/>
        <v>1490</v>
      </c>
    </row>
    <row r="7462" spans="1:7" x14ac:dyDescent="0.3">
      <c r="A7462" s="1">
        <v>44956</v>
      </c>
      <c r="B7462">
        <f t="shared" si="583"/>
        <v>2023</v>
      </c>
      <c r="C7462">
        <f t="shared" si="584"/>
        <v>1</v>
      </c>
      <c r="D7462">
        <f t="shared" si="585"/>
        <v>30</v>
      </c>
      <c r="E7462">
        <v>5.0159998000000003</v>
      </c>
      <c r="F7462" s="2">
        <f t="shared" si="586"/>
        <v>115.4609998</v>
      </c>
      <c r="G7462" s="1">
        <f t="shared" si="587"/>
        <v>1491</v>
      </c>
    </row>
    <row r="7463" spans="1:7" x14ac:dyDescent="0.3">
      <c r="A7463" s="1">
        <v>44957</v>
      </c>
      <c r="B7463">
        <f t="shared" si="583"/>
        <v>2023</v>
      </c>
      <c r="C7463">
        <f t="shared" si="584"/>
        <v>1</v>
      </c>
      <c r="D7463">
        <f t="shared" si="585"/>
        <v>31</v>
      </c>
      <c r="E7463">
        <v>4.9870000000000001</v>
      </c>
      <c r="F7463" s="2">
        <f t="shared" si="586"/>
        <v>115.43199999999999</v>
      </c>
      <c r="G7463" s="1">
        <f t="shared" si="587"/>
        <v>1492</v>
      </c>
    </row>
    <row r="7464" spans="1:7" x14ac:dyDescent="0.3">
      <c r="A7464" s="1">
        <v>44958</v>
      </c>
      <c r="B7464">
        <f t="shared" si="583"/>
        <v>2023</v>
      </c>
      <c r="C7464">
        <f t="shared" si="584"/>
        <v>2</v>
      </c>
      <c r="D7464">
        <f t="shared" si="585"/>
        <v>1</v>
      </c>
      <c r="E7464">
        <v>4.9470000000000001</v>
      </c>
      <c r="F7464" s="2">
        <f t="shared" si="586"/>
        <v>115.392</v>
      </c>
      <c r="G7464" s="1">
        <f t="shared" si="587"/>
        <v>1493</v>
      </c>
    </row>
    <row r="7465" spans="1:7" x14ac:dyDescent="0.3">
      <c r="A7465" s="1">
        <v>44959</v>
      </c>
      <c r="B7465">
        <f t="shared" si="583"/>
        <v>2023</v>
      </c>
      <c r="C7465">
        <f t="shared" si="584"/>
        <v>2</v>
      </c>
      <c r="D7465">
        <f t="shared" si="585"/>
        <v>2</v>
      </c>
      <c r="E7465">
        <v>4.9359998999999997</v>
      </c>
      <c r="F7465" s="2">
        <f t="shared" si="586"/>
        <v>115.38099989999999</v>
      </c>
      <c r="G7465" s="1">
        <f t="shared" si="587"/>
        <v>1494</v>
      </c>
    </row>
    <row r="7466" spans="1:7" x14ac:dyDescent="0.3">
      <c r="A7466" s="1">
        <v>44960</v>
      </c>
      <c r="B7466">
        <f t="shared" si="583"/>
        <v>2023</v>
      </c>
      <c r="C7466">
        <f t="shared" si="584"/>
        <v>2</v>
      </c>
      <c r="D7466">
        <f t="shared" si="585"/>
        <v>3</v>
      </c>
      <c r="E7466">
        <v>4.9429997999999999</v>
      </c>
      <c r="F7466" s="2">
        <f t="shared" si="586"/>
        <v>115.38799979999999</v>
      </c>
      <c r="G7466" s="1">
        <f t="shared" si="587"/>
        <v>1495</v>
      </c>
    </row>
    <row r="7467" spans="1:7" x14ac:dyDescent="0.3">
      <c r="A7467" s="1">
        <v>44961</v>
      </c>
      <c r="B7467">
        <f t="shared" si="583"/>
        <v>2023</v>
      </c>
      <c r="C7467">
        <f t="shared" si="584"/>
        <v>2</v>
      </c>
      <c r="D7467">
        <f t="shared" si="585"/>
        <v>4</v>
      </c>
      <c r="E7467">
        <v>4.9200001000000002</v>
      </c>
      <c r="F7467" s="2">
        <f t="shared" si="586"/>
        <v>115.36500009999999</v>
      </c>
      <c r="G7467" s="1">
        <f t="shared" si="587"/>
        <v>1496</v>
      </c>
    </row>
    <row r="7468" spans="1:7" x14ac:dyDescent="0.3">
      <c r="A7468" s="1">
        <v>44962</v>
      </c>
      <c r="B7468">
        <f t="shared" si="583"/>
        <v>2023</v>
      </c>
      <c r="C7468">
        <f t="shared" si="584"/>
        <v>2</v>
      </c>
      <c r="D7468">
        <f t="shared" si="585"/>
        <v>5</v>
      </c>
      <c r="E7468">
        <v>4.9060001</v>
      </c>
      <c r="F7468" s="2">
        <f t="shared" si="586"/>
        <v>115.35100009999999</v>
      </c>
      <c r="G7468" s="1">
        <f t="shared" si="587"/>
        <v>1497</v>
      </c>
    </row>
    <row r="7469" spans="1:7" x14ac:dyDescent="0.3">
      <c r="A7469" s="1">
        <v>44963</v>
      </c>
      <c r="B7469">
        <f t="shared" ref="B7469:B7532" si="588">YEAR(A7469)</f>
        <v>2023</v>
      </c>
      <c r="C7469">
        <f t="shared" ref="C7469:C7532" si="589">MONTH(A7469)</f>
        <v>2</v>
      </c>
      <c r="D7469">
        <f t="shared" ref="D7469:D7532" si="590">DAY(A7469)</f>
        <v>6</v>
      </c>
      <c r="E7469">
        <v>4.8940001000000004</v>
      </c>
      <c r="F7469" s="2">
        <f t="shared" si="586"/>
        <v>115.33900009999999</v>
      </c>
      <c r="G7469" s="1">
        <f t="shared" si="587"/>
        <v>1498</v>
      </c>
    </row>
    <row r="7470" spans="1:7" x14ac:dyDescent="0.3">
      <c r="A7470" s="1">
        <v>44964</v>
      </c>
      <c r="B7470">
        <f t="shared" si="588"/>
        <v>2023</v>
      </c>
      <c r="C7470">
        <f t="shared" si="589"/>
        <v>2</v>
      </c>
      <c r="D7470">
        <f t="shared" si="590"/>
        <v>7</v>
      </c>
      <c r="E7470">
        <v>4.8790002000000001</v>
      </c>
      <c r="F7470" s="2">
        <f t="shared" si="586"/>
        <v>115.3240002</v>
      </c>
      <c r="G7470" s="1">
        <f t="shared" si="587"/>
        <v>1499</v>
      </c>
    </row>
    <row r="7471" spans="1:7" x14ac:dyDescent="0.3">
      <c r="A7471" s="1">
        <v>44965</v>
      </c>
      <c r="B7471">
        <f t="shared" si="588"/>
        <v>2023</v>
      </c>
      <c r="C7471">
        <f t="shared" si="589"/>
        <v>2</v>
      </c>
      <c r="D7471">
        <f t="shared" si="590"/>
        <v>8</v>
      </c>
      <c r="E7471">
        <v>4.8610001</v>
      </c>
      <c r="F7471" s="2">
        <f t="shared" si="586"/>
        <v>115.30600009999999</v>
      </c>
      <c r="G7471" s="1">
        <f t="shared" si="587"/>
        <v>1500</v>
      </c>
    </row>
    <row r="7472" spans="1:7" x14ac:dyDescent="0.3">
      <c r="A7472" s="1">
        <v>44966</v>
      </c>
      <c r="B7472">
        <f t="shared" si="588"/>
        <v>2023</v>
      </c>
      <c r="C7472">
        <f t="shared" si="589"/>
        <v>2</v>
      </c>
      <c r="D7472">
        <f t="shared" si="590"/>
        <v>9</v>
      </c>
      <c r="E7472">
        <v>4.8470000999999998</v>
      </c>
      <c r="F7472" s="2">
        <f t="shared" si="586"/>
        <v>115.2920001</v>
      </c>
      <c r="G7472" s="1">
        <f t="shared" si="587"/>
        <v>1501</v>
      </c>
    </row>
    <row r="7473" spans="1:7" x14ac:dyDescent="0.3">
      <c r="A7473" s="1">
        <v>44967</v>
      </c>
      <c r="B7473">
        <f t="shared" si="588"/>
        <v>2023</v>
      </c>
      <c r="C7473">
        <f t="shared" si="589"/>
        <v>2</v>
      </c>
      <c r="D7473">
        <f t="shared" si="590"/>
        <v>10</v>
      </c>
      <c r="E7473">
        <v>4.8169998999999999</v>
      </c>
      <c r="F7473" s="2">
        <f t="shared" si="586"/>
        <v>115.26199989999999</v>
      </c>
      <c r="G7473" s="1">
        <f t="shared" si="587"/>
        <v>1502</v>
      </c>
    </row>
    <row r="7474" spans="1:7" x14ac:dyDescent="0.3">
      <c r="A7474" s="1">
        <v>44968</v>
      </c>
      <c r="B7474">
        <f t="shared" si="588"/>
        <v>2023</v>
      </c>
      <c r="C7474">
        <f t="shared" si="589"/>
        <v>2</v>
      </c>
      <c r="D7474">
        <f t="shared" si="590"/>
        <v>11</v>
      </c>
      <c r="E7474">
        <v>4.7930001999999998</v>
      </c>
      <c r="F7474" s="2">
        <f t="shared" si="586"/>
        <v>115.23800019999999</v>
      </c>
      <c r="G7474" s="1">
        <f t="shared" si="587"/>
        <v>1503</v>
      </c>
    </row>
    <row r="7475" spans="1:7" x14ac:dyDescent="0.3">
      <c r="A7475" s="1">
        <v>44969</v>
      </c>
      <c r="B7475">
        <f t="shared" si="588"/>
        <v>2023</v>
      </c>
      <c r="C7475">
        <f t="shared" si="589"/>
        <v>2</v>
      </c>
      <c r="D7475">
        <f t="shared" si="590"/>
        <v>12</v>
      </c>
      <c r="E7475">
        <v>4.7759999999999998</v>
      </c>
      <c r="F7475" s="2">
        <f t="shared" si="586"/>
        <v>115.22099999999999</v>
      </c>
      <c r="G7475" s="1">
        <f t="shared" si="587"/>
        <v>1504</v>
      </c>
    </row>
    <row r="7476" spans="1:7" x14ac:dyDescent="0.3">
      <c r="A7476" s="1">
        <v>44970</v>
      </c>
      <c r="B7476">
        <f t="shared" si="588"/>
        <v>2023</v>
      </c>
      <c r="C7476">
        <f t="shared" si="589"/>
        <v>2</v>
      </c>
      <c r="D7476">
        <f t="shared" si="590"/>
        <v>13</v>
      </c>
      <c r="E7476">
        <v>4.7729998</v>
      </c>
      <c r="F7476" s="2">
        <f t="shared" si="586"/>
        <v>115.21799979999999</v>
      </c>
      <c r="G7476" s="1">
        <f t="shared" si="587"/>
        <v>1505</v>
      </c>
    </row>
    <row r="7477" spans="1:7" x14ac:dyDescent="0.3">
      <c r="A7477" s="1">
        <v>44971</v>
      </c>
      <c r="B7477">
        <f t="shared" si="588"/>
        <v>2023</v>
      </c>
      <c r="C7477">
        <f t="shared" si="589"/>
        <v>2</v>
      </c>
      <c r="D7477">
        <f t="shared" si="590"/>
        <v>14</v>
      </c>
      <c r="E7477">
        <v>4.7709998999999996</v>
      </c>
      <c r="F7477" s="2">
        <f t="shared" si="586"/>
        <v>115.21599989999999</v>
      </c>
      <c r="G7477" s="1">
        <f t="shared" si="587"/>
        <v>1506</v>
      </c>
    </row>
    <row r="7478" spans="1:7" x14ac:dyDescent="0.3">
      <c r="A7478" s="1">
        <v>44972</v>
      </c>
      <c r="B7478">
        <f t="shared" si="588"/>
        <v>2023</v>
      </c>
      <c r="C7478">
        <f t="shared" si="589"/>
        <v>2</v>
      </c>
      <c r="D7478">
        <f t="shared" si="590"/>
        <v>15</v>
      </c>
      <c r="E7478">
        <v>4.7589997999999998</v>
      </c>
      <c r="F7478" s="2">
        <f t="shared" si="586"/>
        <v>115.20399979999999</v>
      </c>
      <c r="G7478" s="1">
        <f t="shared" si="587"/>
        <v>1507</v>
      </c>
    </row>
    <row r="7479" spans="1:7" x14ac:dyDescent="0.3">
      <c r="A7479" s="1">
        <v>44973</v>
      </c>
      <c r="B7479">
        <f t="shared" si="588"/>
        <v>2023</v>
      </c>
      <c r="C7479">
        <f t="shared" si="589"/>
        <v>2</v>
      </c>
      <c r="D7479">
        <f t="shared" si="590"/>
        <v>16</v>
      </c>
      <c r="E7479">
        <v>4.7540002000000001</v>
      </c>
      <c r="F7479" s="2">
        <f t="shared" si="586"/>
        <v>115.1990002</v>
      </c>
      <c r="G7479" s="1">
        <f t="shared" si="587"/>
        <v>1508</v>
      </c>
    </row>
    <row r="7480" spans="1:7" x14ac:dyDescent="0.3">
      <c r="A7480" s="1">
        <v>44974</v>
      </c>
      <c r="B7480">
        <f t="shared" si="588"/>
        <v>2023</v>
      </c>
      <c r="C7480">
        <f t="shared" si="589"/>
        <v>2</v>
      </c>
      <c r="D7480">
        <f t="shared" si="590"/>
        <v>17</v>
      </c>
      <c r="E7480">
        <v>4.7360001</v>
      </c>
      <c r="F7480" s="2">
        <f t="shared" si="586"/>
        <v>115.18100009999999</v>
      </c>
      <c r="G7480" s="1">
        <f t="shared" si="587"/>
        <v>1509</v>
      </c>
    </row>
    <row r="7481" spans="1:7" x14ac:dyDescent="0.3">
      <c r="A7481" s="1">
        <v>44975</v>
      </c>
      <c r="B7481">
        <f t="shared" si="588"/>
        <v>2023</v>
      </c>
      <c r="C7481">
        <f t="shared" si="589"/>
        <v>2</v>
      </c>
      <c r="D7481">
        <f t="shared" si="590"/>
        <v>18</v>
      </c>
      <c r="E7481">
        <v>4.7229999999999999</v>
      </c>
      <c r="F7481" s="2">
        <f t="shared" si="586"/>
        <v>115.16799999999999</v>
      </c>
      <c r="G7481" s="1">
        <f t="shared" si="587"/>
        <v>1510</v>
      </c>
    </row>
    <row r="7482" spans="1:7" x14ac:dyDescent="0.3">
      <c r="A7482" s="1">
        <v>44976</v>
      </c>
      <c r="B7482">
        <f t="shared" si="588"/>
        <v>2023</v>
      </c>
      <c r="C7482">
        <f t="shared" si="589"/>
        <v>2</v>
      </c>
      <c r="D7482">
        <f t="shared" si="590"/>
        <v>19</v>
      </c>
      <c r="E7482">
        <v>4.7240000000000002</v>
      </c>
      <c r="F7482" s="2">
        <f t="shared" si="586"/>
        <v>115.169</v>
      </c>
      <c r="G7482" s="1">
        <f t="shared" si="587"/>
        <v>1511</v>
      </c>
    </row>
    <row r="7483" spans="1:7" x14ac:dyDescent="0.3">
      <c r="A7483" s="1">
        <v>44977</v>
      </c>
      <c r="B7483">
        <f t="shared" si="588"/>
        <v>2023</v>
      </c>
      <c r="C7483">
        <f t="shared" si="589"/>
        <v>2</v>
      </c>
      <c r="D7483">
        <f t="shared" si="590"/>
        <v>20</v>
      </c>
      <c r="E7483">
        <v>4.7189999</v>
      </c>
      <c r="F7483" s="2">
        <f t="shared" si="586"/>
        <v>115.16399989999999</v>
      </c>
      <c r="G7483" s="1">
        <f t="shared" si="587"/>
        <v>1512</v>
      </c>
    </row>
    <row r="7484" spans="1:7" x14ac:dyDescent="0.3">
      <c r="A7484" s="1">
        <v>44978</v>
      </c>
      <c r="B7484">
        <f t="shared" si="588"/>
        <v>2023</v>
      </c>
      <c r="C7484">
        <f t="shared" si="589"/>
        <v>2</v>
      </c>
      <c r="D7484">
        <f t="shared" si="590"/>
        <v>21</v>
      </c>
      <c r="E7484">
        <v>4.7020001000000002</v>
      </c>
      <c r="F7484" s="2">
        <f t="shared" si="586"/>
        <v>115.1470001</v>
      </c>
      <c r="G7484" s="1">
        <f t="shared" si="587"/>
        <v>1513</v>
      </c>
    </row>
    <row r="7485" spans="1:7" x14ac:dyDescent="0.3">
      <c r="A7485" s="1">
        <v>44979</v>
      </c>
      <c r="B7485">
        <f t="shared" si="588"/>
        <v>2023</v>
      </c>
      <c r="C7485">
        <f t="shared" si="589"/>
        <v>2</v>
      </c>
      <c r="D7485">
        <f t="shared" si="590"/>
        <v>22</v>
      </c>
      <c r="E7485">
        <v>4.6890001000000003</v>
      </c>
      <c r="F7485" s="2">
        <f t="shared" si="586"/>
        <v>115.13400009999999</v>
      </c>
      <c r="G7485" s="1">
        <f t="shared" si="587"/>
        <v>1514</v>
      </c>
    </row>
    <row r="7486" spans="1:7" x14ac:dyDescent="0.3">
      <c r="A7486" s="1">
        <v>44980</v>
      </c>
      <c r="B7486">
        <f t="shared" si="588"/>
        <v>2023</v>
      </c>
      <c r="C7486">
        <f t="shared" si="589"/>
        <v>2</v>
      </c>
      <c r="D7486">
        <f t="shared" si="590"/>
        <v>23</v>
      </c>
      <c r="E7486">
        <v>4.6609997999999999</v>
      </c>
      <c r="F7486" s="2">
        <f t="shared" si="586"/>
        <v>115.10599979999999</v>
      </c>
      <c r="G7486" s="1">
        <f t="shared" si="587"/>
        <v>1515</v>
      </c>
    </row>
    <row r="7487" spans="1:7" x14ac:dyDescent="0.3">
      <c r="A7487" s="1">
        <v>44981</v>
      </c>
      <c r="B7487">
        <f t="shared" si="588"/>
        <v>2023</v>
      </c>
      <c r="C7487">
        <f t="shared" si="589"/>
        <v>2</v>
      </c>
      <c r="D7487">
        <f t="shared" si="590"/>
        <v>24</v>
      </c>
      <c r="E7487">
        <v>4.6339997999999998</v>
      </c>
      <c r="F7487" s="2">
        <f t="shared" si="586"/>
        <v>115.07899979999999</v>
      </c>
      <c r="G7487" s="1">
        <f t="shared" si="587"/>
        <v>1516</v>
      </c>
    </row>
    <row r="7488" spans="1:7" x14ac:dyDescent="0.3">
      <c r="A7488" s="1">
        <v>44982</v>
      </c>
      <c r="B7488">
        <f t="shared" si="588"/>
        <v>2023</v>
      </c>
      <c r="C7488">
        <f t="shared" si="589"/>
        <v>2</v>
      </c>
      <c r="D7488">
        <f t="shared" si="590"/>
        <v>25</v>
      </c>
      <c r="E7488">
        <v>4.6189999999999998</v>
      </c>
      <c r="F7488" s="2">
        <f t="shared" si="586"/>
        <v>115.06399999999999</v>
      </c>
      <c r="G7488" s="1">
        <f t="shared" si="587"/>
        <v>1517</v>
      </c>
    </row>
    <row r="7489" spans="1:7" x14ac:dyDescent="0.3">
      <c r="A7489" s="1">
        <v>44983</v>
      </c>
      <c r="B7489">
        <f t="shared" si="588"/>
        <v>2023</v>
      </c>
      <c r="C7489">
        <f t="shared" si="589"/>
        <v>2</v>
      </c>
      <c r="D7489">
        <f t="shared" si="590"/>
        <v>26</v>
      </c>
      <c r="E7489">
        <v>4.5979999999999999</v>
      </c>
      <c r="F7489" s="2">
        <f t="shared" si="586"/>
        <v>115.04299999999999</v>
      </c>
      <c r="G7489" s="1">
        <f t="shared" si="587"/>
        <v>1518</v>
      </c>
    </row>
    <row r="7490" spans="1:7" x14ac:dyDescent="0.3">
      <c r="A7490" s="1">
        <v>44984</v>
      </c>
      <c r="B7490">
        <f t="shared" si="588"/>
        <v>2023</v>
      </c>
      <c r="C7490">
        <f t="shared" si="589"/>
        <v>2</v>
      </c>
      <c r="D7490">
        <f t="shared" si="590"/>
        <v>27</v>
      </c>
      <c r="E7490">
        <v>4.5860000000000003</v>
      </c>
      <c r="F7490" s="2">
        <f t="shared" si="586"/>
        <v>115.03099999999999</v>
      </c>
      <c r="G7490" s="1">
        <f t="shared" si="587"/>
        <v>1519</v>
      </c>
    </row>
    <row r="7491" spans="1:7" x14ac:dyDescent="0.3">
      <c r="A7491" s="1">
        <v>44985</v>
      </c>
      <c r="B7491">
        <f t="shared" si="588"/>
        <v>2023</v>
      </c>
      <c r="C7491">
        <f t="shared" si="589"/>
        <v>2</v>
      </c>
      <c r="D7491">
        <f t="shared" si="590"/>
        <v>28</v>
      </c>
      <c r="E7491">
        <v>4.5840000999999999</v>
      </c>
      <c r="F7491" s="2">
        <f t="shared" ref="F7491:F7554" si="591">E7491+110.445</f>
        <v>115.02900009999999</v>
      </c>
      <c r="G7491" s="1">
        <f t="shared" ref="G7491:G7554" si="592">IF(C7491&gt;6,DATE(1903,C7491,D7491),DATE(1904,C7491,D7491))</f>
        <v>1520</v>
      </c>
    </row>
    <row r="7492" spans="1:7" x14ac:dyDescent="0.3">
      <c r="A7492" s="1">
        <v>44986</v>
      </c>
      <c r="B7492">
        <f t="shared" si="588"/>
        <v>2023</v>
      </c>
      <c r="C7492">
        <f t="shared" si="589"/>
        <v>3</v>
      </c>
      <c r="D7492">
        <f t="shared" si="590"/>
        <v>1</v>
      </c>
      <c r="E7492">
        <v>4.5749997999999996</v>
      </c>
      <c r="F7492" s="2">
        <f t="shared" si="591"/>
        <v>115.01999979999999</v>
      </c>
      <c r="G7492" s="1">
        <f t="shared" si="592"/>
        <v>1522</v>
      </c>
    </row>
    <row r="7493" spans="1:7" x14ac:dyDescent="0.3">
      <c r="A7493" s="1">
        <v>44987</v>
      </c>
      <c r="B7493">
        <f t="shared" si="588"/>
        <v>2023</v>
      </c>
      <c r="C7493">
        <f t="shared" si="589"/>
        <v>3</v>
      </c>
      <c r="D7493">
        <f t="shared" si="590"/>
        <v>2</v>
      </c>
      <c r="E7493">
        <v>4.5599999000000002</v>
      </c>
      <c r="F7493" s="2">
        <f t="shared" si="591"/>
        <v>115.00499989999999</v>
      </c>
      <c r="G7493" s="1">
        <f t="shared" si="592"/>
        <v>1523</v>
      </c>
    </row>
    <row r="7494" spans="1:7" x14ac:dyDescent="0.3">
      <c r="A7494" s="1">
        <v>44988</v>
      </c>
      <c r="B7494">
        <f t="shared" si="588"/>
        <v>2023</v>
      </c>
      <c r="C7494">
        <f t="shared" si="589"/>
        <v>3</v>
      </c>
      <c r="D7494">
        <f t="shared" si="590"/>
        <v>3</v>
      </c>
      <c r="E7494">
        <v>4.5409999000000001</v>
      </c>
      <c r="F7494" s="2">
        <f t="shared" si="591"/>
        <v>114.9859999</v>
      </c>
      <c r="G7494" s="1">
        <f t="shared" si="592"/>
        <v>1524</v>
      </c>
    </row>
    <row r="7495" spans="1:7" x14ac:dyDescent="0.3">
      <c r="A7495" s="1">
        <v>44989</v>
      </c>
      <c r="B7495">
        <f t="shared" si="588"/>
        <v>2023</v>
      </c>
      <c r="C7495">
        <f t="shared" si="589"/>
        <v>3</v>
      </c>
      <c r="D7495">
        <f t="shared" si="590"/>
        <v>4</v>
      </c>
      <c r="E7495">
        <v>4.5159998000000003</v>
      </c>
      <c r="F7495" s="2">
        <f t="shared" si="591"/>
        <v>114.9609998</v>
      </c>
      <c r="G7495" s="1">
        <f t="shared" si="592"/>
        <v>1525</v>
      </c>
    </row>
    <row r="7496" spans="1:7" x14ac:dyDescent="0.3">
      <c r="A7496" s="1">
        <v>44990</v>
      </c>
      <c r="B7496">
        <f t="shared" si="588"/>
        <v>2023</v>
      </c>
      <c r="C7496">
        <f t="shared" si="589"/>
        <v>3</v>
      </c>
      <c r="D7496">
        <f t="shared" si="590"/>
        <v>5</v>
      </c>
      <c r="E7496">
        <v>4.4949998999999998</v>
      </c>
      <c r="F7496" s="2">
        <f t="shared" si="591"/>
        <v>114.93999989999999</v>
      </c>
      <c r="G7496" s="1">
        <f t="shared" si="592"/>
        <v>1526</v>
      </c>
    </row>
    <row r="7497" spans="1:7" x14ac:dyDescent="0.3">
      <c r="A7497" s="1">
        <v>44991</v>
      </c>
      <c r="B7497">
        <f t="shared" si="588"/>
        <v>2023</v>
      </c>
      <c r="C7497">
        <f t="shared" si="589"/>
        <v>3</v>
      </c>
      <c r="D7497">
        <f t="shared" si="590"/>
        <v>6</v>
      </c>
      <c r="E7497">
        <v>4.4770002</v>
      </c>
      <c r="F7497" s="2">
        <f t="shared" si="591"/>
        <v>114.9220002</v>
      </c>
      <c r="G7497" s="1">
        <f t="shared" si="592"/>
        <v>1527</v>
      </c>
    </row>
    <row r="7498" spans="1:7" x14ac:dyDescent="0.3">
      <c r="A7498" s="1">
        <v>44992</v>
      </c>
      <c r="B7498">
        <f t="shared" si="588"/>
        <v>2023</v>
      </c>
      <c r="C7498">
        <f t="shared" si="589"/>
        <v>3</v>
      </c>
      <c r="D7498">
        <f t="shared" si="590"/>
        <v>7</v>
      </c>
      <c r="E7498">
        <v>4.4640002000000001</v>
      </c>
      <c r="F7498" s="2">
        <f t="shared" si="591"/>
        <v>114.90900019999999</v>
      </c>
      <c r="G7498" s="1">
        <f t="shared" si="592"/>
        <v>1528</v>
      </c>
    </row>
    <row r="7499" spans="1:7" x14ac:dyDescent="0.3">
      <c r="A7499" s="1">
        <v>44993</v>
      </c>
      <c r="B7499">
        <f t="shared" si="588"/>
        <v>2023</v>
      </c>
      <c r="C7499">
        <f t="shared" si="589"/>
        <v>3</v>
      </c>
      <c r="D7499">
        <f t="shared" si="590"/>
        <v>8</v>
      </c>
      <c r="E7499">
        <v>4.4539999999999997</v>
      </c>
      <c r="F7499" s="2">
        <f t="shared" si="591"/>
        <v>114.89899999999999</v>
      </c>
      <c r="G7499" s="1">
        <f t="shared" si="592"/>
        <v>1529</v>
      </c>
    </row>
    <row r="7500" spans="1:7" x14ac:dyDescent="0.3">
      <c r="A7500" s="1">
        <v>44994</v>
      </c>
      <c r="B7500">
        <f t="shared" si="588"/>
        <v>2023</v>
      </c>
      <c r="C7500">
        <f t="shared" si="589"/>
        <v>3</v>
      </c>
      <c r="D7500">
        <f t="shared" si="590"/>
        <v>9</v>
      </c>
      <c r="E7500">
        <v>4.4439998000000003</v>
      </c>
      <c r="F7500" s="2">
        <f t="shared" si="591"/>
        <v>114.88899979999999</v>
      </c>
      <c r="G7500" s="1">
        <f t="shared" si="592"/>
        <v>1530</v>
      </c>
    </row>
    <row r="7501" spans="1:7" x14ac:dyDescent="0.3">
      <c r="A7501" s="1">
        <v>44995</v>
      </c>
      <c r="B7501">
        <f t="shared" si="588"/>
        <v>2023</v>
      </c>
      <c r="C7501">
        <f t="shared" si="589"/>
        <v>3</v>
      </c>
      <c r="D7501">
        <f t="shared" si="590"/>
        <v>10</v>
      </c>
      <c r="E7501">
        <v>4.4439998000000003</v>
      </c>
      <c r="F7501" s="2">
        <f t="shared" si="591"/>
        <v>114.88899979999999</v>
      </c>
      <c r="G7501" s="1">
        <f t="shared" si="592"/>
        <v>1531</v>
      </c>
    </row>
    <row r="7502" spans="1:7" x14ac:dyDescent="0.3">
      <c r="A7502" s="1">
        <v>44996</v>
      </c>
      <c r="B7502">
        <f t="shared" si="588"/>
        <v>2023</v>
      </c>
      <c r="C7502">
        <f t="shared" si="589"/>
        <v>3</v>
      </c>
      <c r="D7502">
        <f t="shared" si="590"/>
        <v>11</v>
      </c>
      <c r="E7502">
        <v>4.4250002000000004</v>
      </c>
      <c r="F7502" s="2">
        <f t="shared" si="591"/>
        <v>114.87000019999999</v>
      </c>
      <c r="G7502" s="1">
        <f t="shared" si="592"/>
        <v>1532</v>
      </c>
    </row>
    <row r="7503" spans="1:7" x14ac:dyDescent="0.3">
      <c r="A7503" s="1">
        <v>44997</v>
      </c>
      <c r="B7503">
        <f t="shared" si="588"/>
        <v>2023</v>
      </c>
      <c r="C7503">
        <f t="shared" si="589"/>
        <v>3</v>
      </c>
      <c r="D7503">
        <f t="shared" si="590"/>
        <v>12</v>
      </c>
      <c r="E7503">
        <v>4.4120001999999996</v>
      </c>
      <c r="F7503" s="2">
        <f t="shared" si="591"/>
        <v>114.85700019999999</v>
      </c>
      <c r="G7503" s="1">
        <f t="shared" si="592"/>
        <v>1533</v>
      </c>
    </row>
    <row r="7504" spans="1:7" x14ac:dyDescent="0.3">
      <c r="A7504" s="1">
        <v>44998</v>
      </c>
      <c r="B7504">
        <f t="shared" si="588"/>
        <v>2023</v>
      </c>
      <c r="C7504">
        <f t="shared" si="589"/>
        <v>3</v>
      </c>
      <c r="D7504">
        <f t="shared" si="590"/>
        <v>13</v>
      </c>
      <c r="E7504">
        <v>4.4029999000000002</v>
      </c>
      <c r="F7504" s="2">
        <f t="shared" si="591"/>
        <v>114.84799989999999</v>
      </c>
      <c r="G7504" s="1">
        <f t="shared" si="592"/>
        <v>1534</v>
      </c>
    </row>
    <row r="7505" spans="1:7" x14ac:dyDescent="0.3">
      <c r="A7505" s="1">
        <v>44999</v>
      </c>
      <c r="B7505">
        <f t="shared" si="588"/>
        <v>2023</v>
      </c>
      <c r="C7505">
        <f t="shared" si="589"/>
        <v>3</v>
      </c>
      <c r="D7505">
        <f t="shared" si="590"/>
        <v>14</v>
      </c>
      <c r="E7505">
        <v>4.3930001000000001</v>
      </c>
      <c r="F7505" s="2">
        <f t="shared" si="591"/>
        <v>114.83800009999999</v>
      </c>
      <c r="G7505" s="1">
        <f t="shared" si="592"/>
        <v>1535</v>
      </c>
    </row>
    <row r="7506" spans="1:7" x14ac:dyDescent="0.3">
      <c r="A7506" s="1">
        <v>45000</v>
      </c>
      <c r="B7506">
        <f t="shared" si="588"/>
        <v>2023</v>
      </c>
      <c r="C7506">
        <f t="shared" si="589"/>
        <v>3</v>
      </c>
      <c r="D7506">
        <f t="shared" si="590"/>
        <v>15</v>
      </c>
      <c r="E7506">
        <v>4.3800001000000002</v>
      </c>
      <c r="F7506" s="2">
        <f t="shared" si="591"/>
        <v>114.8250001</v>
      </c>
      <c r="G7506" s="1">
        <f t="shared" si="592"/>
        <v>1536</v>
      </c>
    </row>
    <row r="7507" spans="1:7" x14ac:dyDescent="0.3">
      <c r="A7507" s="1">
        <v>45001</v>
      </c>
      <c r="B7507">
        <f t="shared" si="588"/>
        <v>2023</v>
      </c>
      <c r="C7507">
        <f t="shared" si="589"/>
        <v>3</v>
      </c>
      <c r="D7507">
        <f t="shared" si="590"/>
        <v>16</v>
      </c>
      <c r="E7507">
        <v>4.3720001999999996</v>
      </c>
      <c r="F7507" s="2">
        <f t="shared" si="591"/>
        <v>114.8170002</v>
      </c>
      <c r="G7507" s="1">
        <f t="shared" si="592"/>
        <v>1537</v>
      </c>
    </row>
    <row r="7508" spans="1:7" x14ac:dyDescent="0.3">
      <c r="A7508" s="1">
        <v>45002</v>
      </c>
      <c r="B7508">
        <f t="shared" si="588"/>
        <v>2023</v>
      </c>
      <c r="C7508">
        <f t="shared" si="589"/>
        <v>3</v>
      </c>
      <c r="D7508">
        <f t="shared" si="590"/>
        <v>17</v>
      </c>
      <c r="E7508">
        <v>4.3709997999999999</v>
      </c>
      <c r="F7508" s="2">
        <f t="shared" si="591"/>
        <v>114.81599979999999</v>
      </c>
      <c r="G7508" s="1">
        <f t="shared" si="592"/>
        <v>1538</v>
      </c>
    </row>
    <row r="7509" spans="1:7" x14ac:dyDescent="0.3">
      <c r="A7509" s="1">
        <v>45003</v>
      </c>
      <c r="B7509">
        <f t="shared" si="588"/>
        <v>2023</v>
      </c>
      <c r="C7509">
        <f t="shared" si="589"/>
        <v>3</v>
      </c>
      <c r="D7509">
        <f t="shared" si="590"/>
        <v>18</v>
      </c>
      <c r="E7509">
        <v>4.3730000999999996</v>
      </c>
      <c r="F7509" s="2">
        <f t="shared" si="591"/>
        <v>114.81800009999999</v>
      </c>
      <c r="G7509" s="1">
        <f t="shared" si="592"/>
        <v>1539</v>
      </c>
    </row>
    <row r="7510" spans="1:7" x14ac:dyDescent="0.3">
      <c r="A7510" s="1">
        <v>45004</v>
      </c>
      <c r="B7510">
        <f t="shared" si="588"/>
        <v>2023</v>
      </c>
      <c r="C7510">
        <f t="shared" si="589"/>
        <v>3</v>
      </c>
      <c r="D7510">
        <f t="shared" si="590"/>
        <v>19</v>
      </c>
      <c r="E7510">
        <v>4.3829998999999997</v>
      </c>
      <c r="F7510" s="2">
        <f t="shared" si="591"/>
        <v>114.82799989999999</v>
      </c>
      <c r="G7510" s="1">
        <f t="shared" si="592"/>
        <v>1540</v>
      </c>
    </row>
    <row r="7511" spans="1:7" x14ac:dyDescent="0.3">
      <c r="A7511" s="1">
        <v>45005</v>
      </c>
      <c r="B7511">
        <f t="shared" si="588"/>
        <v>2023</v>
      </c>
      <c r="C7511">
        <f t="shared" si="589"/>
        <v>3</v>
      </c>
      <c r="D7511">
        <f t="shared" si="590"/>
        <v>20</v>
      </c>
      <c r="E7511">
        <v>4.3930001000000001</v>
      </c>
      <c r="F7511" s="2">
        <f t="shared" si="591"/>
        <v>114.83800009999999</v>
      </c>
      <c r="G7511" s="1">
        <f t="shared" si="592"/>
        <v>1541</v>
      </c>
    </row>
    <row r="7512" spans="1:7" x14ac:dyDescent="0.3">
      <c r="A7512" s="1">
        <v>45006</v>
      </c>
      <c r="B7512">
        <f t="shared" si="588"/>
        <v>2023</v>
      </c>
      <c r="C7512">
        <f t="shared" si="589"/>
        <v>3</v>
      </c>
      <c r="D7512">
        <f t="shared" si="590"/>
        <v>21</v>
      </c>
      <c r="E7512">
        <v>4.3860001999999998</v>
      </c>
      <c r="F7512" s="2">
        <f t="shared" si="591"/>
        <v>114.83100019999999</v>
      </c>
      <c r="G7512" s="1">
        <f t="shared" si="592"/>
        <v>1542</v>
      </c>
    </row>
    <row r="7513" spans="1:7" x14ac:dyDescent="0.3">
      <c r="A7513" s="1">
        <v>45007</v>
      </c>
      <c r="B7513">
        <f t="shared" si="588"/>
        <v>2023</v>
      </c>
      <c r="C7513">
        <f t="shared" si="589"/>
        <v>3</v>
      </c>
      <c r="D7513">
        <f t="shared" si="590"/>
        <v>22</v>
      </c>
      <c r="E7513">
        <v>4.3759999000000001</v>
      </c>
      <c r="F7513" s="2">
        <f t="shared" si="591"/>
        <v>114.82099989999999</v>
      </c>
      <c r="G7513" s="1">
        <f t="shared" si="592"/>
        <v>1543</v>
      </c>
    </row>
    <row r="7514" spans="1:7" x14ac:dyDescent="0.3">
      <c r="A7514" s="1">
        <v>45008</v>
      </c>
      <c r="B7514">
        <f t="shared" si="588"/>
        <v>2023</v>
      </c>
      <c r="C7514">
        <f t="shared" si="589"/>
        <v>3</v>
      </c>
      <c r="D7514">
        <f t="shared" si="590"/>
        <v>23</v>
      </c>
      <c r="E7514">
        <v>4.3649997999999997</v>
      </c>
      <c r="F7514" s="2">
        <f t="shared" si="591"/>
        <v>114.80999979999999</v>
      </c>
      <c r="G7514" s="1">
        <f t="shared" si="592"/>
        <v>1544</v>
      </c>
    </row>
    <row r="7515" spans="1:7" x14ac:dyDescent="0.3">
      <c r="A7515" s="1">
        <v>45009</v>
      </c>
      <c r="B7515">
        <f t="shared" si="588"/>
        <v>2023</v>
      </c>
      <c r="C7515">
        <f t="shared" si="589"/>
        <v>3</v>
      </c>
      <c r="D7515">
        <f t="shared" si="590"/>
        <v>24</v>
      </c>
      <c r="E7515">
        <v>4.3579998</v>
      </c>
      <c r="F7515" s="2">
        <f t="shared" si="591"/>
        <v>114.80299979999999</v>
      </c>
      <c r="G7515" s="1">
        <f t="shared" si="592"/>
        <v>1545</v>
      </c>
    </row>
    <row r="7516" spans="1:7" x14ac:dyDescent="0.3">
      <c r="A7516" s="1">
        <v>45010</v>
      </c>
      <c r="B7516">
        <f t="shared" si="588"/>
        <v>2023</v>
      </c>
      <c r="C7516">
        <f t="shared" si="589"/>
        <v>3</v>
      </c>
      <c r="D7516">
        <f t="shared" si="590"/>
        <v>25</v>
      </c>
      <c r="E7516">
        <v>4.3550000000000004</v>
      </c>
      <c r="F7516" s="2">
        <f t="shared" si="591"/>
        <v>114.8</v>
      </c>
      <c r="G7516" s="1">
        <f t="shared" si="592"/>
        <v>1546</v>
      </c>
    </row>
    <row r="7517" spans="1:7" x14ac:dyDescent="0.3">
      <c r="A7517" s="1">
        <v>45011</v>
      </c>
      <c r="B7517">
        <f t="shared" si="588"/>
        <v>2023</v>
      </c>
      <c r="C7517">
        <f t="shared" si="589"/>
        <v>3</v>
      </c>
      <c r="D7517">
        <f t="shared" si="590"/>
        <v>26</v>
      </c>
      <c r="E7517">
        <v>4.3400002000000004</v>
      </c>
      <c r="F7517" s="2">
        <f t="shared" si="591"/>
        <v>114.7850002</v>
      </c>
      <c r="G7517" s="1">
        <f t="shared" si="592"/>
        <v>1547</v>
      </c>
    </row>
    <row r="7518" spans="1:7" x14ac:dyDescent="0.3">
      <c r="A7518" s="1">
        <v>45012</v>
      </c>
      <c r="B7518">
        <f t="shared" si="588"/>
        <v>2023</v>
      </c>
      <c r="C7518">
        <f t="shared" si="589"/>
        <v>3</v>
      </c>
      <c r="D7518">
        <f t="shared" si="590"/>
        <v>27</v>
      </c>
      <c r="E7518">
        <v>4.3179997999999999</v>
      </c>
      <c r="F7518" s="2">
        <f t="shared" si="591"/>
        <v>114.76299979999999</v>
      </c>
      <c r="G7518" s="1">
        <f t="shared" si="592"/>
        <v>1548</v>
      </c>
    </row>
    <row r="7519" spans="1:7" x14ac:dyDescent="0.3">
      <c r="A7519" s="1">
        <v>45013</v>
      </c>
      <c r="B7519">
        <f t="shared" si="588"/>
        <v>2023</v>
      </c>
      <c r="C7519">
        <f t="shared" si="589"/>
        <v>3</v>
      </c>
      <c r="D7519">
        <f t="shared" si="590"/>
        <v>28</v>
      </c>
      <c r="E7519">
        <v>4.3019999999999996</v>
      </c>
      <c r="F7519" s="2">
        <f t="shared" si="591"/>
        <v>114.74699999999999</v>
      </c>
      <c r="G7519" s="1">
        <f t="shared" si="592"/>
        <v>1549</v>
      </c>
    </row>
    <row r="7520" spans="1:7" x14ac:dyDescent="0.3">
      <c r="A7520" s="1">
        <v>45014</v>
      </c>
      <c r="B7520">
        <f t="shared" si="588"/>
        <v>2023</v>
      </c>
      <c r="C7520">
        <f t="shared" si="589"/>
        <v>3</v>
      </c>
      <c r="D7520">
        <f t="shared" si="590"/>
        <v>29</v>
      </c>
      <c r="E7520">
        <v>4.2889999999999997</v>
      </c>
      <c r="F7520" s="2">
        <f t="shared" si="591"/>
        <v>114.73399999999999</v>
      </c>
      <c r="G7520" s="1">
        <f t="shared" si="592"/>
        <v>1550</v>
      </c>
    </row>
    <row r="7521" spans="1:7" x14ac:dyDescent="0.3">
      <c r="A7521" s="1">
        <v>45015</v>
      </c>
      <c r="B7521">
        <f t="shared" si="588"/>
        <v>2023</v>
      </c>
      <c r="C7521">
        <f t="shared" si="589"/>
        <v>3</v>
      </c>
      <c r="D7521">
        <f t="shared" si="590"/>
        <v>30</v>
      </c>
      <c r="E7521">
        <v>4.2810001</v>
      </c>
      <c r="F7521" s="2">
        <f t="shared" si="591"/>
        <v>114.72600009999999</v>
      </c>
      <c r="G7521" s="1">
        <f t="shared" si="592"/>
        <v>1551</v>
      </c>
    </row>
    <row r="7522" spans="1:7" x14ac:dyDescent="0.3">
      <c r="A7522" s="1">
        <v>45016</v>
      </c>
      <c r="B7522">
        <f t="shared" si="588"/>
        <v>2023</v>
      </c>
      <c r="C7522">
        <f t="shared" si="589"/>
        <v>3</v>
      </c>
      <c r="D7522">
        <f t="shared" si="590"/>
        <v>31</v>
      </c>
      <c r="E7522">
        <v>4.2839999000000004</v>
      </c>
      <c r="F7522" s="2">
        <f t="shared" si="591"/>
        <v>114.72899989999999</v>
      </c>
      <c r="G7522" s="1">
        <f t="shared" si="592"/>
        <v>1552</v>
      </c>
    </row>
    <row r="7523" spans="1:7" x14ac:dyDescent="0.3">
      <c r="A7523" s="1">
        <v>45017</v>
      </c>
      <c r="B7523">
        <f t="shared" si="588"/>
        <v>2023</v>
      </c>
      <c r="C7523">
        <f t="shared" si="589"/>
        <v>4</v>
      </c>
      <c r="D7523">
        <f t="shared" si="590"/>
        <v>1</v>
      </c>
      <c r="E7523">
        <v>4.2870001999999996</v>
      </c>
      <c r="F7523" s="2">
        <f t="shared" si="591"/>
        <v>114.73200019999999</v>
      </c>
      <c r="G7523" s="1">
        <f t="shared" si="592"/>
        <v>1553</v>
      </c>
    </row>
    <row r="7524" spans="1:7" x14ac:dyDescent="0.3">
      <c r="A7524" s="1">
        <v>45018</v>
      </c>
      <c r="B7524">
        <f t="shared" si="588"/>
        <v>2023</v>
      </c>
      <c r="C7524">
        <f t="shared" si="589"/>
        <v>4</v>
      </c>
      <c r="D7524">
        <f t="shared" si="590"/>
        <v>2</v>
      </c>
      <c r="E7524">
        <v>4.2759999999999998</v>
      </c>
      <c r="F7524" s="2">
        <f t="shared" si="591"/>
        <v>114.72099999999999</v>
      </c>
      <c r="G7524" s="1">
        <f t="shared" si="592"/>
        <v>1554</v>
      </c>
    </row>
    <row r="7525" spans="1:7" x14ac:dyDescent="0.3">
      <c r="A7525" s="1">
        <v>45019</v>
      </c>
      <c r="B7525">
        <f t="shared" si="588"/>
        <v>2023</v>
      </c>
      <c r="C7525">
        <f t="shared" si="589"/>
        <v>4</v>
      </c>
      <c r="D7525">
        <f t="shared" si="590"/>
        <v>3</v>
      </c>
      <c r="E7525">
        <v>4.2709998999999996</v>
      </c>
      <c r="F7525" s="2">
        <f t="shared" si="591"/>
        <v>114.71599989999999</v>
      </c>
      <c r="G7525" s="1">
        <f t="shared" si="592"/>
        <v>1555</v>
      </c>
    </row>
    <row r="7526" spans="1:7" x14ac:dyDescent="0.3">
      <c r="A7526" s="1">
        <v>45020</v>
      </c>
      <c r="B7526">
        <f t="shared" si="588"/>
        <v>2023</v>
      </c>
      <c r="C7526">
        <f t="shared" si="589"/>
        <v>4</v>
      </c>
      <c r="D7526">
        <f t="shared" si="590"/>
        <v>4</v>
      </c>
      <c r="E7526">
        <v>4.2779999000000002</v>
      </c>
      <c r="F7526" s="2">
        <f t="shared" si="591"/>
        <v>114.72299989999999</v>
      </c>
      <c r="G7526" s="1">
        <f t="shared" si="592"/>
        <v>1556</v>
      </c>
    </row>
    <row r="7527" spans="1:7" x14ac:dyDescent="0.3">
      <c r="A7527" s="1">
        <v>45021</v>
      </c>
      <c r="B7527">
        <f t="shared" si="588"/>
        <v>2023</v>
      </c>
      <c r="C7527">
        <f t="shared" si="589"/>
        <v>4</v>
      </c>
      <c r="D7527">
        <f t="shared" si="590"/>
        <v>5</v>
      </c>
      <c r="E7527">
        <v>4.2849997999999996</v>
      </c>
      <c r="F7527" s="2">
        <f t="shared" si="591"/>
        <v>114.72999979999999</v>
      </c>
      <c r="G7527" s="1">
        <f t="shared" si="592"/>
        <v>1557</v>
      </c>
    </row>
    <row r="7528" spans="1:7" x14ac:dyDescent="0.3">
      <c r="A7528" s="1">
        <v>45022</v>
      </c>
      <c r="B7528">
        <f t="shared" si="588"/>
        <v>2023</v>
      </c>
      <c r="C7528">
        <f t="shared" si="589"/>
        <v>4</v>
      </c>
      <c r="D7528">
        <f t="shared" si="590"/>
        <v>6</v>
      </c>
      <c r="E7528">
        <v>4.2800001999999999</v>
      </c>
      <c r="F7528" s="2">
        <f t="shared" si="591"/>
        <v>114.7250002</v>
      </c>
      <c r="G7528" s="1">
        <f t="shared" si="592"/>
        <v>1558</v>
      </c>
    </row>
    <row r="7529" spans="1:7" x14ac:dyDescent="0.3">
      <c r="A7529" s="1">
        <v>45023</v>
      </c>
      <c r="B7529">
        <f t="shared" si="588"/>
        <v>2023</v>
      </c>
      <c r="C7529">
        <f t="shared" si="589"/>
        <v>4</v>
      </c>
      <c r="D7529">
        <f t="shared" si="590"/>
        <v>7</v>
      </c>
      <c r="E7529">
        <v>4.2699999999999996</v>
      </c>
      <c r="F7529" s="2">
        <f t="shared" si="591"/>
        <v>114.71499999999999</v>
      </c>
      <c r="G7529" s="1">
        <f t="shared" si="592"/>
        <v>1559</v>
      </c>
    </row>
    <row r="7530" spans="1:7" x14ac:dyDescent="0.3">
      <c r="A7530" s="1">
        <v>45024</v>
      </c>
      <c r="B7530">
        <f t="shared" si="588"/>
        <v>2023</v>
      </c>
      <c r="C7530">
        <f t="shared" si="589"/>
        <v>4</v>
      </c>
      <c r="D7530">
        <f t="shared" si="590"/>
        <v>8</v>
      </c>
      <c r="E7530">
        <v>4.2740001999999997</v>
      </c>
      <c r="F7530" s="2">
        <f t="shared" si="591"/>
        <v>114.7190002</v>
      </c>
      <c r="G7530" s="1">
        <f t="shared" si="592"/>
        <v>1560</v>
      </c>
    </row>
    <row r="7531" spans="1:7" x14ac:dyDescent="0.3">
      <c r="A7531" s="1">
        <v>45025</v>
      </c>
      <c r="B7531">
        <f t="shared" si="588"/>
        <v>2023</v>
      </c>
      <c r="C7531">
        <f t="shared" si="589"/>
        <v>4</v>
      </c>
      <c r="D7531">
        <f t="shared" si="590"/>
        <v>9</v>
      </c>
      <c r="E7531">
        <v>4.2839999000000004</v>
      </c>
      <c r="F7531" s="2">
        <f t="shared" si="591"/>
        <v>114.72899989999999</v>
      </c>
      <c r="G7531" s="1">
        <f t="shared" si="592"/>
        <v>1561</v>
      </c>
    </row>
    <row r="7532" spans="1:7" x14ac:dyDescent="0.3">
      <c r="A7532" s="1">
        <v>45026</v>
      </c>
      <c r="B7532">
        <f t="shared" si="588"/>
        <v>2023</v>
      </c>
      <c r="C7532">
        <f t="shared" si="589"/>
        <v>4</v>
      </c>
      <c r="D7532">
        <f t="shared" si="590"/>
        <v>10</v>
      </c>
      <c r="E7532">
        <v>4.3130002000000003</v>
      </c>
      <c r="F7532" s="2">
        <f t="shared" si="591"/>
        <v>114.7580002</v>
      </c>
      <c r="G7532" s="1">
        <f t="shared" si="592"/>
        <v>1562</v>
      </c>
    </row>
    <row r="7533" spans="1:7" x14ac:dyDescent="0.3">
      <c r="A7533" s="1">
        <v>45027</v>
      </c>
      <c r="B7533">
        <f t="shared" ref="B7533:B7596" si="593">YEAR(A7533)</f>
        <v>2023</v>
      </c>
      <c r="C7533">
        <f t="shared" ref="C7533:C7596" si="594">MONTH(A7533)</f>
        <v>4</v>
      </c>
      <c r="D7533">
        <f t="shared" ref="D7533:D7596" si="595">DAY(A7533)</f>
        <v>11</v>
      </c>
      <c r="E7533">
        <v>4.3390002000000001</v>
      </c>
      <c r="F7533" s="2">
        <f t="shared" si="591"/>
        <v>114.78400019999999</v>
      </c>
      <c r="G7533" s="1">
        <f t="shared" si="592"/>
        <v>1563</v>
      </c>
    </row>
    <row r="7534" spans="1:7" x14ac:dyDescent="0.3">
      <c r="A7534" s="1">
        <v>45028</v>
      </c>
      <c r="B7534">
        <f t="shared" si="593"/>
        <v>2023</v>
      </c>
      <c r="C7534">
        <f t="shared" si="594"/>
        <v>4</v>
      </c>
      <c r="D7534">
        <f t="shared" si="595"/>
        <v>12</v>
      </c>
      <c r="E7534">
        <v>4.3579998</v>
      </c>
      <c r="F7534" s="2">
        <f t="shared" si="591"/>
        <v>114.80299979999999</v>
      </c>
      <c r="G7534" s="1">
        <f t="shared" si="592"/>
        <v>1564</v>
      </c>
    </row>
    <row r="7535" spans="1:7" x14ac:dyDescent="0.3">
      <c r="A7535" s="1">
        <v>45029</v>
      </c>
      <c r="B7535">
        <f t="shared" si="593"/>
        <v>2023</v>
      </c>
      <c r="C7535">
        <f t="shared" si="594"/>
        <v>4</v>
      </c>
      <c r="D7535">
        <f t="shared" si="595"/>
        <v>13</v>
      </c>
      <c r="E7535">
        <v>4.3819999999999997</v>
      </c>
      <c r="F7535" s="2">
        <f t="shared" si="591"/>
        <v>114.827</v>
      </c>
      <c r="G7535" s="1">
        <f t="shared" si="592"/>
        <v>1565</v>
      </c>
    </row>
    <row r="7536" spans="1:7" x14ac:dyDescent="0.3">
      <c r="A7536" s="1">
        <v>45030</v>
      </c>
      <c r="B7536">
        <f t="shared" si="593"/>
        <v>2023</v>
      </c>
      <c r="C7536">
        <f t="shared" si="594"/>
        <v>4</v>
      </c>
      <c r="D7536">
        <f t="shared" si="595"/>
        <v>14</v>
      </c>
      <c r="E7536">
        <v>4.4009999999999998</v>
      </c>
      <c r="F7536" s="2">
        <f t="shared" si="591"/>
        <v>114.84599999999999</v>
      </c>
      <c r="G7536" s="1">
        <f t="shared" si="592"/>
        <v>1566</v>
      </c>
    </row>
    <row r="7537" spans="1:7" x14ac:dyDescent="0.3">
      <c r="A7537" s="1">
        <v>45031</v>
      </c>
      <c r="B7537">
        <f t="shared" si="593"/>
        <v>2023</v>
      </c>
      <c r="C7537">
        <f t="shared" si="594"/>
        <v>4</v>
      </c>
      <c r="D7537">
        <f t="shared" si="595"/>
        <v>15</v>
      </c>
      <c r="E7537">
        <v>4.4089999000000004</v>
      </c>
      <c r="F7537" s="2">
        <f t="shared" si="591"/>
        <v>114.85399989999999</v>
      </c>
      <c r="G7537" s="1">
        <f t="shared" si="592"/>
        <v>1567</v>
      </c>
    </row>
    <row r="7538" spans="1:7" x14ac:dyDescent="0.3">
      <c r="A7538" s="1">
        <v>45032</v>
      </c>
      <c r="B7538">
        <f t="shared" si="593"/>
        <v>2023</v>
      </c>
      <c r="C7538">
        <f t="shared" si="594"/>
        <v>4</v>
      </c>
      <c r="D7538">
        <f t="shared" si="595"/>
        <v>16</v>
      </c>
      <c r="E7538">
        <v>4.4340000000000002</v>
      </c>
      <c r="F7538" s="2">
        <f t="shared" si="591"/>
        <v>114.87899999999999</v>
      </c>
      <c r="G7538" s="1">
        <f t="shared" si="592"/>
        <v>1568</v>
      </c>
    </row>
    <row r="7539" spans="1:7" x14ac:dyDescent="0.3">
      <c r="A7539" s="1">
        <v>45033</v>
      </c>
      <c r="B7539">
        <f t="shared" si="593"/>
        <v>2023</v>
      </c>
      <c r="C7539">
        <f t="shared" si="594"/>
        <v>4</v>
      </c>
      <c r="D7539">
        <f t="shared" si="595"/>
        <v>17</v>
      </c>
      <c r="E7539">
        <v>4.4819998999999999</v>
      </c>
      <c r="F7539" s="2">
        <f t="shared" si="591"/>
        <v>114.9269999</v>
      </c>
      <c r="G7539" s="1">
        <f t="shared" si="592"/>
        <v>1569</v>
      </c>
    </row>
    <row r="7540" spans="1:7" x14ac:dyDescent="0.3">
      <c r="A7540" s="1">
        <v>45034</v>
      </c>
      <c r="B7540">
        <f t="shared" si="593"/>
        <v>2023</v>
      </c>
      <c r="C7540">
        <f t="shared" si="594"/>
        <v>4</v>
      </c>
      <c r="D7540">
        <f t="shared" si="595"/>
        <v>18</v>
      </c>
      <c r="E7540">
        <v>4.5489997999999998</v>
      </c>
      <c r="F7540" s="2">
        <f t="shared" si="591"/>
        <v>114.9939998</v>
      </c>
      <c r="G7540" s="1">
        <f t="shared" si="592"/>
        <v>1570</v>
      </c>
    </row>
    <row r="7541" spans="1:7" x14ac:dyDescent="0.3">
      <c r="A7541" s="1">
        <v>45035</v>
      </c>
      <c r="B7541">
        <f t="shared" si="593"/>
        <v>2023</v>
      </c>
      <c r="C7541">
        <f t="shared" si="594"/>
        <v>4</v>
      </c>
      <c r="D7541">
        <f t="shared" si="595"/>
        <v>19</v>
      </c>
      <c r="E7541">
        <v>4.6180000000000003</v>
      </c>
      <c r="F7541" s="2">
        <f t="shared" si="591"/>
        <v>115.06299999999999</v>
      </c>
      <c r="G7541" s="1">
        <f t="shared" si="592"/>
        <v>1571</v>
      </c>
    </row>
    <row r="7542" spans="1:7" x14ac:dyDescent="0.3">
      <c r="A7542" s="1">
        <v>45036</v>
      </c>
      <c r="B7542">
        <f t="shared" si="593"/>
        <v>2023</v>
      </c>
      <c r="C7542">
        <f t="shared" si="594"/>
        <v>4</v>
      </c>
      <c r="D7542">
        <f t="shared" si="595"/>
        <v>20</v>
      </c>
      <c r="E7542">
        <v>4.6859998999999997</v>
      </c>
      <c r="F7542" s="2">
        <f t="shared" si="591"/>
        <v>115.13099989999999</v>
      </c>
      <c r="G7542" s="1">
        <f t="shared" si="592"/>
        <v>1572</v>
      </c>
    </row>
    <row r="7543" spans="1:7" x14ac:dyDescent="0.3">
      <c r="A7543" s="1">
        <v>45037</v>
      </c>
      <c r="B7543">
        <f t="shared" si="593"/>
        <v>2023</v>
      </c>
      <c r="C7543">
        <f t="shared" si="594"/>
        <v>4</v>
      </c>
      <c r="D7543">
        <f t="shared" si="595"/>
        <v>21</v>
      </c>
      <c r="E7543">
        <v>4.7480000999999996</v>
      </c>
      <c r="F7543" s="2">
        <f t="shared" si="591"/>
        <v>115.19300009999999</v>
      </c>
      <c r="G7543" s="1">
        <f t="shared" si="592"/>
        <v>1573</v>
      </c>
    </row>
    <row r="7544" spans="1:7" x14ac:dyDescent="0.3">
      <c r="A7544" s="1">
        <v>45038</v>
      </c>
      <c r="B7544">
        <f t="shared" si="593"/>
        <v>2023</v>
      </c>
      <c r="C7544">
        <f t="shared" si="594"/>
        <v>4</v>
      </c>
      <c r="D7544">
        <f t="shared" si="595"/>
        <v>22</v>
      </c>
      <c r="E7544">
        <v>4.8179997999999999</v>
      </c>
      <c r="F7544" s="2">
        <f t="shared" si="591"/>
        <v>115.26299979999999</v>
      </c>
      <c r="G7544" s="1">
        <f t="shared" si="592"/>
        <v>1574</v>
      </c>
    </row>
    <row r="7545" spans="1:7" x14ac:dyDescent="0.3">
      <c r="A7545" s="1">
        <v>45039</v>
      </c>
      <c r="B7545">
        <f t="shared" si="593"/>
        <v>2023</v>
      </c>
      <c r="C7545">
        <f t="shared" si="594"/>
        <v>4</v>
      </c>
      <c r="D7545">
        <f t="shared" si="595"/>
        <v>23</v>
      </c>
      <c r="E7545">
        <v>4.8740000999999999</v>
      </c>
      <c r="F7545" s="2">
        <f t="shared" si="591"/>
        <v>115.3190001</v>
      </c>
      <c r="G7545" s="1">
        <f t="shared" si="592"/>
        <v>1575</v>
      </c>
    </row>
    <row r="7546" spans="1:7" x14ac:dyDescent="0.3">
      <c r="A7546" s="1">
        <v>45040</v>
      </c>
      <c r="B7546">
        <f t="shared" si="593"/>
        <v>2023</v>
      </c>
      <c r="C7546">
        <f t="shared" si="594"/>
        <v>4</v>
      </c>
      <c r="D7546">
        <f t="shared" si="595"/>
        <v>24</v>
      </c>
      <c r="E7546">
        <v>4.9510002000000002</v>
      </c>
      <c r="F7546" s="2">
        <f t="shared" si="591"/>
        <v>115.39600019999999</v>
      </c>
      <c r="G7546" s="1">
        <f t="shared" si="592"/>
        <v>1576</v>
      </c>
    </row>
    <row r="7547" spans="1:7" x14ac:dyDescent="0.3">
      <c r="A7547" s="1">
        <v>45041</v>
      </c>
      <c r="B7547">
        <f t="shared" si="593"/>
        <v>2023</v>
      </c>
      <c r="C7547">
        <f t="shared" si="594"/>
        <v>4</v>
      </c>
      <c r="D7547">
        <f t="shared" si="595"/>
        <v>25</v>
      </c>
      <c r="E7547">
        <v>5.0479998999999998</v>
      </c>
      <c r="F7547" s="2">
        <f t="shared" si="591"/>
        <v>115.49299989999999</v>
      </c>
      <c r="G7547" s="1">
        <f t="shared" si="592"/>
        <v>1577</v>
      </c>
    </row>
    <row r="7548" spans="1:7" x14ac:dyDescent="0.3">
      <c r="A7548" s="1">
        <v>45042</v>
      </c>
      <c r="B7548">
        <f t="shared" si="593"/>
        <v>2023</v>
      </c>
      <c r="C7548">
        <f t="shared" si="594"/>
        <v>4</v>
      </c>
      <c r="D7548">
        <f t="shared" si="595"/>
        <v>26</v>
      </c>
      <c r="E7548">
        <v>5.1199998999999998</v>
      </c>
      <c r="F7548" s="2">
        <f t="shared" si="591"/>
        <v>115.56499989999999</v>
      </c>
      <c r="G7548" s="1">
        <f t="shared" si="592"/>
        <v>1578</v>
      </c>
    </row>
    <row r="7549" spans="1:7" x14ac:dyDescent="0.3">
      <c r="A7549" s="1">
        <v>45043</v>
      </c>
      <c r="B7549">
        <f t="shared" si="593"/>
        <v>2023</v>
      </c>
      <c r="C7549">
        <f t="shared" si="594"/>
        <v>4</v>
      </c>
      <c r="D7549">
        <f t="shared" si="595"/>
        <v>27</v>
      </c>
      <c r="E7549">
        <v>5.2110000000000003</v>
      </c>
      <c r="F7549" s="2">
        <f t="shared" si="591"/>
        <v>115.65599999999999</v>
      </c>
      <c r="G7549" s="1">
        <f t="shared" si="592"/>
        <v>1579</v>
      </c>
    </row>
    <row r="7550" spans="1:7" x14ac:dyDescent="0.3">
      <c r="A7550" s="1">
        <v>45044</v>
      </c>
      <c r="B7550">
        <f t="shared" si="593"/>
        <v>2023</v>
      </c>
      <c r="C7550">
        <f t="shared" si="594"/>
        <v>4</v>
      </c>
      <c r="D7550">
        <f t="shared" si="595"/>
        <v>28</v>
      </c>
      <c r="E7550">
        <v>5.2740001999999997</v>
      </c>
      <c r="F7550" s="2">
        <f t="shared" si="591"/>
        <v>115.7190002</v>
      </c>
      <c r="G7550" s="1">
        <f t="shared" si="592"/>
        <v>1580</v>
      </c>
    </row>
    <row r="7551" spans="1:7" x14ac:dyDescent="0.3">
      <c r="A7551" s="1">
        <v>45045</v>
      </c>
      <c r="B7551">
        <f t="shared" si="593"/>
        <v>2023</v>
      </c>
      <c r="C7551">
        <f t="shared" si="594"/>
        <v>4</v>
      </c>
      <c r="D7551">
        <f t="shared" si="595"/>
        <v>29</v>
      </c>
      <c r="E7551">
        <v>5.3590001999999997</v>
      </c>
      <c r="F7551" s="2">
        <f t="shared" si="591"/>
        <v>115.80400019999999</v>
      </c>
      <c r="G7551" s="1">
        <f t="shared" si="592"/>
        <v>1581</v>
      </c>
    </row>
    <row r="7552" spans="1:7" x14ac:dyDescent="0.3">
      <c r="A7552" s="1">
        <v>45046</v>
      </c>
      <c r="B7552">
        <f t="shared" si="593"/>
        <v>2023</v>
      </c>
      <c r="C7552">
        <f t="shared" si="594"/>
        <v>4</v>
      </c>
      <c r="D7552">
        <f t="shared" si="595"/>
        <v>30</v>
      </c>
      <c r="E7552">
        <v>5.5279999000000002</v>
      </c>
      <c r="F7552" s="2">
        <f t="shared" si="591"/>
        <v>115.97299989999999</v>
      </c>
      <c r="G7552" s="1">
        <f t="shared" si="592"/>
        <v>1582</v>
      </c>
    </row>
    <row r="7553" spans="1:7" x14ac:dyDescent="0.3">
      <c r="A7553" s="1">
        <v>45047</v>
      </c>
      <c r="B7553">
        <f t="shared" si="593"/>
        <v>2023</v>
      </c>
      <c r="C7553">
        <f t="shared" si="594"/>
        <v>5</v>
      </c>
      <c r="D7553">
        <f t="shared" si="595"/>
        <v>1</v>
      </c>
      <c r="E7553">
        <v>5.6389999</v>
      </c>
      <c r="F7553" s="2">
        <f t="shared" si="591"/>
        <v>116.08399989999999</v>
      </c>
      <c r="G7553" s="1">
        <f t="shared" si="592"/>
        <v>1583</v>
      </c>
    </row>
    <row r="7554" spans="1:7" x14ac:dyDescent="0.3">
      <c r="A7554" s="1">
        <v>45048</v>
      </c>
      <c r="B7554">
        <f t="shared" si="593"/>
        <v>2023</v>
      </c>
      <c r="C7554">
        <f t="shared" si="594"/>
        <v>5</v>
      </c>
      <c r="D7554">
        <f t="shared" si="595"/>
        <v>2</v>
      </c>
      <c r="E7554">
        <v>5.7600002000000003</v>
      </c>
      <c r="F7554" s="2">
        <f t="shared" si="591"/>
        <v>116.2050002</v>
      </c>
      <c r="G7554" s="1">
        <f t="shared" si="592"/>
        <v>1584</v>
      </c>
    </row>
    <row r="7555" spans="1:7" x14ac:dyDescent="0.3">
      <c r="A7555" s="1">
        <v>45049</v>
      </c>
      <c r="B7555">
        <f t="shared" si="593"/>
        <v>2023</v>
      </c>
      <c r="C7555">
        <f t="shared" si="594"/>
        <v>5</v>
      </c>
      <c r="D7555">
        <f t="shared" si="595"/>
        <v>3</v>
      </c>
      <c r="E7555">
        <v>5.9749999000000003</v>
      </c>
      <c r="F7555" s="2">
        <f t="shared" ref="F7555:F7618" si="596">E7555+110.445</f>
        <v>116.41999989999999</v>
      </c>
      <c r="G7555" s="1">
        <f t="shared" ref="G7555:G7618" si="597">IF(C7555&gt;6,DATE(1903,C7555,D7555),DATE(1904,C7555,D7555))</f>
        <v>1585</v>
      </c>
    </row>
    <row r="7556" spans="1:7" x14ac:dyDescent="0.3">
      <c r="A7556" s="1">
        <v>45050</v>
      </c>
      <c r="B7556">
        <f t="shared" si="593"/>
        <v>2023</v>
      </c>
      <c r="C7556">
        <f t="shared" si="594"/>
        <v>5</v>
      </c>
      <c r="D7556">
        <f t="shared" si="595"/>
        <v>4</v>
      </c>
      <c r="E7556">
        <v>6.1479998</v>
      </c>
      <c r="F7556" s="2">
        <f t="shared" si="596"/>
        <v>116.59299979999999</v>
      </c>
      <c r="G7556" s="1">
        <f t="shared" si="597"/>
        <v>1586</v>
      </c>
    </row>
    <row r="7557" spans="1:7" x14ac:dyDescent="0.3">
      <c r="A7557" s="1">
        <v>45051</v>
      </c>
      <c r="B7557">
        <f t="shared" si="593"/>
        <v>2023</v>
      </c>
      <c r="C7557">
        <f t="shared" si="594"/>
        <v>5</v>
      </c>
      <c r="D7557">
        <f t="shared" si="595"/>
        <v>5</v>
      </c>
      <c r="E7557">
        <v>6.1079998</v>
      </c>
      <c r="F7557" s="2">
        <f t="shared" si="596"/>
        <v>116.55299979999999</v>
      </c>
      <c r="G7557" s="1">
        <f t="shared" si="597"/>
        <v>1587</v>
      </c>
    </row>
    <row r="7558" spans="1:7" x14ac:dyDescent="0.3">
      <c r="A7558" s="1">
        <v>45062</v>
      </c>
      <c r="B7558">
        <f t="shared" si="593"/>
        <v>2023</v>
      </c>
      <c r="C7558">
        <f t="shared" si="594"/>
        <v>5</v>
      </c>
      <c r="D7558">
        <f t="shared" si="595"/>
        <v>16</v>
      </c>
      <c r="E7558">
        <v>6.1980000000000004</v>
      </c>
      <c r="F7558" s="2">
        <f t="shared" si="596"/>
        <v>116.643</v>
      </c>
      <c r="G7558" s="1">
        <f t="shared" si="597"/>
        <v>1598</v>
      </c>
    </row>
    <row r="7559" spans="1:7" x14ac:dyDescent="0.3">
      <c r="A7559" s="1">
        <v>45063</v>
      </c>
      <c r="B7559">
        <f t="shared" si="593"/>
        <v>2023</v>
      </c>
      <c r="C7559">
        <f t="shared" si="594"/>
        <v>5</v>
      </c>
      <c r="D7559">
        <f t="shared" si="595"/>
        <v>17</v>
      </c>
      <c r="E7559">
        <v>6.2229999999999999</v>
      </c>
      <c r="F7559" s="2">
        <f t="shared" si="596"/>
        <v>116.66799999999999</v>
      </c>
      <c r="G7559" s="1">
        <f t="shared" si="597"/>
        <v>1599</v>
      </c>
    </row>
    <row r="7560" spans="1:7" x14ac:dyDescent="0.3">
      <c r="A7560" s="1">
        <v>45064</v>
      </c>
      <c r="B7560">
        <f t="shared" si="593"/>
        <v>2023</v>
      </c>
      <c r="C7560">
        <f t="shared" si="594"/>
        <v>5</v>
      </c>
      <c r="D7560">
        <f t="shared" si="595"/>
        <v>18</v>
      </c>
      <c r="E7560">
        <v>6.3140001000000003</v>
      </c>
      <c r="F7560" s="2">
        <f t="shared" si="596"/>
        <v>116.75900009999999</v>
      </c>
      <c r="G7560" s="1">
        <f t="shared" si="597"/>
        <v>1600</v>
      </c>
    </row>
    <row r="7561" spans="1:7" x14ac:dyDescent="0.3">
      <c r="A7561" s="1">
        <v>45065</v>
      </c>
      <c r="B7561">
        <f t="shared" si="593"/>
        <v>2023</v>
      </c>
      <c r="C7561">
        <f t="shared" si="594"/>
        <v>5</v>
      </c>
      <c r="D7561">
        <f t="shared" si="595"/>
        <v>19</v>
      </c>
      <c r="E7561">
        <v>6.4269999999999996</v>
      </c>
      <c r="F7561" s="2">
        <f t="shared" si="596"/>
        <v>116.87199999999999</v>
      </c>
      <c r="G7561" s="1">
        <f t="shared" si="597"/>
        <v>1601</v>
      </c>
    </row>
    <row r="7562" spans="1:7" x14ac:dyDescent="0.3">
      <c r="A7562" s="1">
        <v>45066</v>
      </c>
      <c r="B7562">
        <f t="shared" si="593"/>
        <v>2023</v>
      </c>
      <c r="C7562">
        <f t="shared" si="594"/>
        <v>5</v>
      </c>
      <c r="D7562">
        <f t="shared" si="595"/>
        <v>20</v>
      </c>
      <c r="E7562">
        <v>6.5240001999999997</v>
      </c>
      <c r="F7562" s="2">
        <f t="shared" si="596"/>
        <v>116.9690002</v>
      </c>
      <c r="G7562" s="1">
        <f t="shared" si="597"/>
        <v>1602</v>
      </c>
    </row>
    <row r="7563" spans="1:7" x14ac:dyDescent="0.3">
      <c r="A7563" s="1">
        <v>45067</v>
      </c>
      <c r="B7563">
        <f t="shared" si="593"/>
        <v>2023</v>
      </c>
      <c r="C7563">
        <f t="shared" si="594"/>
        <v>5</v>
      </c>
      <c r="D7563">
        <f t="shared" si="595"/>
        <v>21</v>
      </c>
      <c r="E7563">
        <v>6.6420002</v>
      </c>
      <c r="F7563" s="2">
        <f t="shared" si="596"/>
        <v>117.08700019999999</v>
      </c>
      <c r="G7563" s="1">
        <f t="shared" si="597"/>
        <v>1603</v>
      </c>
    </row>
    <row r="7564" spans="1:7" x14ac:dyDescent="0.3">
      <c r="A7564" s="1">
        <v>45068</v>
      </c>
      <c r="B7564">
        <f t="shared" si="593"/>
        <v>2023</v>
      </c>
      <c r="C7564">
        <f t="shared" si="594"/>
        <v>5</v>
      </c>
      <c r="D7564">
        <f t="shared" si="595"/>
        <v>22</v>
      </c>
      <c r="E7564">
        <v>6.7329998</v>
      </c>
      <c r="F7564" s="2">
        <f t="shared" si="596"/>
        <v>117.17799979999999</v>
      </c>
      <c r="G7564" s="1">
        <f t="shared" si="597"/>
        <v>1604</v>
      </c>
    </row>
    <row r="7565" spans="1:7" x14ac:dyDescent="0.3">
      <c r="A7565" s="1">
        <v>45069</v>
      </c>
      <c r="B7565">
        <f t="shared" si="593"/>
        <v>2023</v>
      </c>
      <c r="C7565">
        <f t="shared" si="594"/>
        <v>5</v>
      </c>
      <c r="D7565">
        <f t="shared" si="595"/>
        <v>23</v>
      </c>
      <c r="E7565">
        <v>6.8369999000000004</v>
      </c>
      <c r="F7565" s="2">
        <f t="shared" si="596"/>
        <v>117.28199989999999</v>
      </c>
      <c r="G7565" s="1">
        <f t="shared" si="597"/>
        <v>1605</v>
      </c>
    </row>
    <row r="7566" spans="1:7" x14ac:dyDescent="0.3">
      <c r="A7566" s="1">
        <v>45070</v>
      </c>
      <c r="B7566">
        <f t="shared" si="593"/>
        <v>2023</v>
      </c>
      <c r="C7566">
        <f t="shared" si="594"/>
        <v>5</v>
      </c>
      <c r="D7566">
        <f t="shared" si="595"/>
        <v>24</v>
      </c>
      <c r="E7566">
        <v>6.9489998999999996</v>
      </c>
      <c r="F7566" s="2">
        <f t="shared" si="596"/>
        <v>117.3939999</v>
      </c>
      <c r="G7566" s="1">
        <f t="shared" si="597"/>
        <v>1606</v>
      </c>
    </row>
    <row r="7567" spans="1:7" x14ac:dyDescent="0.3">
      <c r="A7567" s="1">
        <v>45071</v>
      </c>
      <c r="B7567">
        <f t="shared" si="593"/>
        <v>2023</v>
      </c>
      <c r="C7567">
        <f t="shared" si="594"/>
        <v>5</v>
      </c>
      <c r="D7567">
        <f t="shared" si="595"/>
        <v>25</v>
      </c>
      <c r="E7567">
        <v>6.9749999000000003</v>
      </c>
      <c r="F7567" s="2">
        <f t="shared" si="596"/>
        <v>117.41999989999999</v>
      </c>
      <c r="G7567" s="1">
        <f t="shared" si="597"/>
        <v>1607</v>
      </c>
    </row>
    <row r="7568" spans="1:7" x14ac:dyDescent="0.3">
      <c r="A7568" s="1">
        <v>45072</v>
      </c>
      <c r="B7568">
        <f t="shared" si="593"/>
        <v>2023</v>
      </c>
      <c r="C7568">
        <f t="shared" si="594"/>
        <v>5</v>
      </c>
      <c r="D7568">
        <f t="shared" si="595"/>
        <v>26</v>
      </c>
      <c r="E7568">
        <v>6.9689999</v>
      </c>
      <c r="F7568" s="2">
        <f t="shared" si="596"/>
        <v>117.41399989999999</v>
      </c>
      <c r="G7568" s="1">
        <f t="shared" si="597"/>
        <v>1608</v>
      </c>
    </row>
    <row r="7569" spans="1:7" x14ac:dyDescent="0.3">
      <c r="A7569" s="1">
        <v>45073</v>
      </c>
      <c r="B7569">
        <f t="shared" si="593"/>
        <v>2023</v>
      </c>
      <c r="C7569">
        <f t="shared" si="594"/>
        <v>5</v>
      </c>
      <c r="D7569">
        <f t="shared" si="595"/>
        <v>27</v>
      </c>
      <c r="E7569">
        <v>6.8790002000000001</v>
      </c>
      <c r="F7569" s="2">
        <f t="shared" si="596"/>
        <v>117.3240002</v>
      </c>
      <c r="G7569" s="1">
        <f t="shared" si="597"/>
        <v>1609</v>
      </c>
    </row>
    <row r="7570" spans="1:7" x14ac:dyDescent="0.3">
      <c r="A7570" s="1">
        <v>45074</v>
      </c>
      <c r="B7570">
        <f t="shared" si="593"/>
        <v>2023</v>
      </c>
      <c r="C7570">
        <f t="shared" si="594"/>
        <v>5</v>
      </c>
      <c r="D7570">
        <f t="shared" si="595"/>
        <v>28</v>
      </c>
      <c r="E7570">
        <v>6.6950002</v>
      </c>
      <c r="F7570" s="2">
        <f t="shared" si="596"/>
        <v>117.14000019999999</v>
      </c>
      <c r="G7570" s="1">
        <f t="shared" si="597"/>
        <v>1610</v>
      </c>
    </row>
    <row r="7571" spans="1:7" x14ac:dyDescent="0.3">
      <c r="A7571" s="1">
        <v>45075</v>
      </c>
      <c r="B7571">
        <f t="shared" si="593"/>
        <v>2023</v>
      </c>
      <c r="C7571">
        <f t="shared" si="594"/>
        <v>5</v>
      </c>
      <c r="D7571">
        <f t="shared" si="595"/>
        <v>29</v>
      </c>
      <c r="E7571">
        <v>6.5770001000000002</v>
      </c>
      <c r="F7571" s="2">
        <f t="shared" si="596"/>
        <v>117.0220001</v>
      </c>
      <c r="G7571" s="1">
        <f t="shared" si="597"/>
        <v>1611</v>
      </c>
    </row>
    <row r="7572" spans="1:7" x14ac:dyDescent="0.3">
      <c r="A7572" s="1">
        <v>45076</v>
      </c>
      <c r="B7572">
        <f t="shared" si="593"/>
        <v>2023</v>
      </c>
      <c r="C7572">
        <f t="shared" si="594"/>
        <v>5</v>
      </c>
      <c r="D7572">
        <f t="shared" si="595"/>
        <v>30</v>
      </c>
      <c r="E7572">
        <v>6.4629998000000004</v>
      </c>
      <c r="F7572" s="2">
        <f t="shared" si="596"/>
        <v>116.9079998</v>
      </c>
      <c r="G7572" s="1">
        <f t="shared" si="597"/>
        <v>1612</v>
      </c>
    </row>
    <row r="7573" spans="1:7" x14ac:dyDescent="0.3">
      <c r="A7573" s="1">
        <v>45077</v>
      </c>
      <c r="B7573">
        <f t="shared" si="593"/>
        <v>2023</v>
      </c>
      <c r="C7573">
        <f t="shared" si="594"/>
        <v>5</v>
      </c>
      <c r="D7573">
        <f t="shared" si="595"/>
        <v>31</v>
      </c>
      <c r="E7573">
        <v>6.3520002</v>
      </c>
      <c r="F7573" s="2">
        <f t="shared" si="596"/>
        <v>116.7970002</v>
      </c>
      <c r="G7573" s="1">
        <f t="shared" si="597"/>
        <v>1613</v>
      </c>
    </row>
    <row r="7574" spans="1:7" x14ac:dyDescent="0.3">
      <c r="A7574" s="1">
        <v>45078</v>
      </c>
      <c r="B7574">
        <f t="shared" si="593"/>
        <v>2023</v>
      </c>
      <c r="C7574">
        <f t="shared" si="594"/>
        <v>6</v>
      </c>
      <c r="D7574">
        <f t="shared" si="595"/>
        <v>1</v>
      </c>
      <c r="E7574">
        <v>6.2729998</v>
      </c>
      <c r="F7574" s="2">
        <f t="shared" si="596"/>
        <v>116.71799979999999</v>
      </c>
      <c r="G7574" s="1">
        <f t="shared" si="597"/>
        <v>1614</v>
      </c>
    </row>
    <row r="7575" spans="1:7" x14ac:dyDescent="0.3">
      <c r="A7575" s="1">
        <v>45079</v>
      </c>
      <c r="B7575">
        <f t="shared" si="593"/>
        <v>2023</v>
      </c>
      <c r="C7575">
        <f t="shared" si="594"/>
        <v>6</v>
      </c>
      <c r="D7575">
        <f t="shared" si="595"/>
        <v>2</v>
      </c>
      <c r="E7575">
        <v>6.1469997999999997</v>
      </c>
      <c r="F7575" s="2">
        <f t="shared" si="596"/>
        <v>116.5919998</v>
      </c>
      <c r="G7575" s="1">
        <f t="shared" si="597"/>
        <v>1615</v>
      </c>
    </row>
    <row r="7576" spans="1:7" x14ac:dyDescent="0.3">
      <c r="A7576" s="1">
        <v>45080</v>
      </c>
      <c r="B7576">
        <f t="shared" si="593"/>
        <v>2023</v>
      </c>
      <c r="C7576">
        <f t="shared" si="594"/>
        <v>6</v>
      </c>
      <c r="D7576">
        <f t="shared" si="595"/>
        <v>3</v>
      </c>
      <c r="E7576">
        <v>6.0289998000000002</v>
      </c>
      <c r="F7576" s="2">
        <f t="shared" si="596"/>
        <v>116.47399979999999</v>
      </c>
      <c r="G7576" s="1">
        <f t="shared" si="597"/>
        <v>1616</v>
      </c>
    </row>
    <row r="7577" spans="1:7" x14ac:dyDescent="0.3">
      <c r="A7577" s="1">
        <v>45081</v>
      </c>
      <c r="B7577">
        <f t="shared" si="593"/>
        <v>2023</v>
      </c>
      <c r="C7577">
        <f t="shared" si="594"/>
        <v>6</v>
      </c>
      <c r="D7577">
        <f t="shared" si="595"/>
        <v>4</v>
      </c>
      <c r="E7577">
        <v>5.9020000000000001</v>
      </c>
      <c r="F7577" s="2">
        <f t="shared" si="596"/>
        <v>116.34699999999999</v>
      </c>
      <c r="G7577" s="1">
        <f t="shared" si="597"/>
        <v>1617</v>
      </c>
    </row>
    <row r="7578" spans="1:7" x14ac:dyDescent="0.3">
      <c r="A7578" s="1">
        <v>45082</v>
      </c>
      <c r="B7578">
        <f t="shared" si="593"/>
        <v>2023</v>
      </c>
      <c r="C7578">
        <f t="shared" si="594"/>
        <v>6</v>
      </c>
      <c r="D7578">
        <f t="shared" si="595"/>
        <v>5</v>
      </c>
      <c r="E7578">
        <v>5.7839999000000004</v>
      </c>
      <c r="F7578" s="2">
        <f t="shared" si="596"/>
        <v>116.22899989999999</v>
      </c>
      <c r="G7578" s="1">
        <f t="shared" si="597"/>
        <v>1618</v>
      </c>
    </row>
    <row r="7579" spans="1:7" x14ac:dyDescent="0.3">
      <c r="A7579" s="1">
        <v>45083</v>
      </c>
      <c r="B7579">
        <f t="shared" si="593"/>
        <v>2023</v>
      </c>
      <c r="C7579">
        <f t="shared" si="594"/>
        <v>6</v>
      </c>
      <c r="D7579">
        <f t="shared" si="595"/>
        <v>6</v>
      </c>
      <c r="E7579">
        <v>5.6859998999999997</v>
      </c>
      <c r="F7579" s="2">
        <f t="shared" si="596"/>
        <v>116.13099989999999</v>
      </c>
      <c r="G7579" s="1">
        <f t="shared" si="597"/>
        <v>1619</v>
      </c>
    </row>
    <row r="7580" spans="1:7" x14ac:dyDescent="0.3">
      <c r="A7580" s="1">
        <v>45084</v>
      </c>
      <c r="B7580">
        <f t="shared" si="593"/>
        <v>2023</v>
      </c>
      <c r="C7580">
        <f t="shared" si="594"/>
        <v>6</v>
      </c>
      <c r="D7580">
        <f t="shared" si="595"/>
        <v>7</v>
      </c>
      <c r="E7580">
        <v>5.6069998999999999</v>
      </c>
      <c r="F7580" s="2">
        <f t="shared" si="596"/>
        <v>116.0519999</v>
      </c>
      <c r="G7580" s="1">
        <f t="shared" si="597"/>
        <v>1620</v>
      </c>
    </row>
    <row r="7581" spans="1:7" x14ac:dyDescent="0.3">
      <c r="A7581" s="1">
        <v>45085</v>
      </c>
      <c r="B7581">
        <f t="shared" si="593"/>
        <v>2023</v>
      </c>
      <c r="C7581">
        <f t="shared" si="594"/>
        <v>6</v>
      </c>
      <c r="D7581">
        <f t="shared" si="595"/>
        <v>8</v>
      </c>
      <c r="E7581">
        <v>5.5929998999999997</v>
      </c>
      <c r="F7581" s="2">
        <f t="shared" si="596"/>
        <v>116.03799989999999</v>
      </c>
      <c r="G7581" s="1">
        <f t="shared" si="597"/>
        <v>1621</v>
      </c>
    </row>
    <row r="7582" spans="1:7" x14ac:dyDescent="0.3">
      <c r="A7582" s="1">
        <v>45086</v>
      </c>
      <c r="B7582">
        <f t="shared" si="593"/>
        <v>2023</v>
      </c>
      <c r="C7582">
        <f t="shared" si="594"/>
        <v>6</v>
      </c>
      <c r="D7582">
        <f t="shared" si="595"/>
        <v>9</v>
      </c>
      <c r="E7582">
        <v>5.7160000999999996</v>
      </c>
      <c r="F7582" s="2">
        <f t="shared" si="596"/>
        <v>116.1610001</v>
      </c>
      <c r="G7582" s="1">
        <f t="shared" si="597"/>
        <v>1622</v>
      </c>
    </row>
    <row r="7583" spans="1:7" x14ac:dyDescent="0.3">
      <c r="A7583" s="1">
        <v>45087</v>
      </c>
      <c r="B7583">
        <f t="shared" si="593"/>
        <v>2023</v>
      </c>
      <c r="C7583">
        <f t="shared" si="594"/>
        <v>6</v>
      </c>
      <c r="D7583">
        <f t="shared" si="595"/>
        <v>10</v>
      </c>
      <c r="E7583">
        <v>5.8099999000000002</v>
      </c>
      <c r="F7583" s="2">
        <f t="shared" si="596"/>
        <v>116.25499989999999</v>
      </c>
      <c r="G7583" s="1">
        <f t="shared" si="597"/>
        <v>1623</v>
      </c>
    </row>
    <row r="7584" spans="1:7" x14ac:dyDescent="0.3">
      <c r="A7584" s="1">
        <v>45088</v>
      </c>
      <c r="B7584">
        <f t="shared" si="593"/>
        <v>2023</v>
      </c>
      <c r="C7584">
        <f t="shared" si="594"/>
        <v>6</v>
      </c>
      <c r="D7584">
        <f t="shared" si="595"/>
        <v>11</v>
      </c>
      <c r="E7584">
        <v>5.8460001999999998</v>
      </c>
      <c r="F7584" s="2">
        <f t="shared" si="596"/>
        <v>116.2910002</v>
      </c>
      <c r="G7584" s="1">
        <f t="shared" si="597"/>
        <v>1624</v>
      </c>
    </row>
    <row r="7585" spans="1:7" x14ac:dyDescent="0.3">
      <c r="A7585" s="1">
        <v>45089</v>
      </c>
      <c r="B7585">
        <f t="shared" si="593"/>
        <v>2023</v>
      </c>
      <c r="C7585">
        <f t="shared" si="594"/>
        <v>6</v>
      </c>
      <c r="D7585">
        <f t="shared" si="595"/>
        <v>12</v>
      </c>
      <c r="E7585">
        <v>5.8010001000000004</v>
      </c>
      <c r="F7585" s="2">
        <f t="shared" si="596"/>
        <v>116.24600009999999</v>
      </c>
      <c r="G7585" s="1">
        <f t="shared" si="597"/>
        <v>1625</v>
      </c>
    </row>
    <row r="7586" spans="1:7" x14ac:dyDescent="0.3">
      <c r="A7586" s="1">
        <v>45090</v>
      </c>
      <c r="B7586">
        <f t="shared" si="593"/>
        <v>2023</v>
      </c>
      <c r="C7586">
        <f t="shared" si="594"/>
        <v>6</v>
      </c>
      <c r="D7586">
        <f t="shared" si="595"/>
        <v>13</v>
      </c>
      <c r="E7586">
        <v>5.8390002000000001</v>
      </c>
      <c r="F7586" s="2">
        <f t="shared" si="596"/>
        <v>116.28400019999999</v>
      </c>
      <c r="G7586" s="1">
        <f t="shared" si="597"/>
        <v>1626</v>
      </c>
    </row>
    <row r="7587" spans="1:7" x14ac:dyDescent="0.3">
      <c r="A7587" s="1">
        <v>45091</v>
      </c>
      <c r="B7587">
        <f t="shared" si="593"/>
        <v>2023</v>
      </c>
      <c r="C7587">
        <f t="shared" si="594"/>
        <v>6</v>
      </c>
      <c r="D7587">
        <f t="shared" si="595"/>
        <v>14</v>
      </c>
      <c r="E7587">
        <v>5.8490000000000002</v>
      </c>
      <c r="F7587" s="2">
        <f t="shared" si="596"/>
        <v>116.294</v>
      </c>
      <c r="G7587" s="1">
        <f t="shared" si="597"/>
        <v>1627</v>
      </c>
    </row>
    <row r="7588" spans="1:7" x14ac:dyDescent="0.3">
      <c r="A7588" s="1">
        <v>45092</v>
      </c>
      <c r="B7588">
        <f t="shared" si="593"/>
        <v>2023</v>
      </c>
      <c r="C7588">
        <f t="shared" si="594"/>
        <v>6</v>
      </c>
      <c r="D7588">
        <f t="shared" si="595"/>
        <v>15</v>
      </c>
      <c r="E7588">
        <v>5.8540001000000004</v>
      </c>
      <c r="F7588" s="2">
        <f t="shared" si="596"/>
        <v>116.2990001</v>
      </c>
      <c r="G7588" s="1">
        <f t="shared" si="597"/>
        <v>1628</v>
      </c>
    </row>
    <row r="7589" spans="1:7" x14ac:dyDescent="0.3">
      <c r="A7589" s="1">
        <v>45093</v>
      </c>
      <c r="B7589">
        <f t="shared" si="593"/>
        <v>2023</v>
      </c>
      <c r="C7589">
        <f t="shared" si="594"/>
        <v>6</v>
      </c>
      <c r="D7589">
        <f t="shared" si="595"/>
        <v>16</v>
      </c>
      <c r="E7589">
        <v>5.8410000999999996</v>
      </c>
      <c r="F7589" s="2">
        <f t="shared" si="596"/>
        <v>116.2860001</v>
      </c>
      <c r="G7589" s="1">
        <f t="shared" si="597"/>
        <v>1629</v>
      </c>
    </row>
    <row r="7590" spans="1:7" x14ac:dyDescent="0.3">
      <c r="A7590" s="1">
        <v>45094</v>
      </c>
      <c r="B7590">
        <f t="shared" si="593"/>
        <v>2023</v>
      </c>
      <c r="C7590">
        <f t="shared" si="594"/>
        <v>6</v>
      </c>
      <c r="D7590">
        <f t="shared" si="595"/>
        <v>17</v>
      </c>
      <c r="E7590">
        <v>5.7839999000000004</v>
      </c>
      <c r="F7590" s="2">
        <f t="shared" si="596"/>
        <v>116.22899989999999</v>
      </c>
      <c r="G7590" s="1">
        <f t="shared" si="597"/>
        <v>1630</v>
      </c>
    </row>
    <row r="7591" spans="1:7" x14ac:dyDescent="0.3">
      <c r="A7591" s="1">
        <v>45095</v>
      </c>
      <c r="B7591">
        <f t="shared" si="593"/>
        <v>2023</v>
      </c>
      <c r="C7591">
        <f t="shared" si="594"/>
        <v>6</v>
      </c>
      <c r="D7591">
        <f t="shared" si="595"/>
        <v>18</v>
      </c>
      <c r="E7591">
        <v>5.7160000999999996</v>
      </c>
      <c r="F7591" s="2">
        <f t="shared" si="596"/>
        <v>116.1610001</v>
      </c>
      <c r="G7591" s="1">
        <f t="shared" si="597"/>
        <v>1631</v>
      </c>
    </row>
    <row r="7592" spans="1:7" x14ac:dyDescent="0.3">
      <c r="A7592" s="1">
        <v>45096</v>
      </c>
      <c r="B7592">
        <f t="shared" si="593"/>
        <v>2023</v>
      </c>
      <c r="C7592">
        <f t="shared" si="594"/>
        <v>6</v>
      </c>
      <c r="D7592">
        <f t="shared" si="595"/>
        <v>19</v>
      </c>
      <c r="E7592">
        <v>5.6599997999999996</v>
      </c>
      <c r="F7592" s="2">
        <f t="shared" si="596"/>
        <v>116.10499979999999</v>
      </c>
      <c r="G7592" s="1">
        <f t="shared" si="597"/>
        <v>1632</v>
      </c>
    </row>
    <row r="7593" spans="1:7" x14ac:dyDescent="0.3">
      <c r="A7593" s="1">
        <v>45097</v>
      </c>
      <c r="B7593">
        <f t="shared" si="593"/>
        <v>2023</v>
      </c>
      <c r="C7593">
        <f t="shared" si="594"/>
        <v>6</v>
      </c>
      <c r="D7593">
        <f t="shared" si="595"/>
        <v>20</v>
      </c>
      <c r="E7593">
        <v>5.5939999</v>
      </c>
      <c r="F7593" s="2">
        <f t="shared" si="596"/>
        <v>116.03899989999999</v>
      </c>
      <c r="G7593" s="1">
        <f t="shared" si="597"/>
        <v>1633</v>
      </c>
    </row>
    <row r="7594" spans="1:7" x14ac:dyDescent="0.3">
      <c r="A7594" s="1">
        <v>45098</v>
      </c>
      <c r="B7594">
        <f t="shared" si="593"/>
        <v>2023</v>
      </c>
      <c r="C7594">
        <f t="shared" si="594"/>
        <v>6</v>
      </c>
      <c r="D7594">
        <f t="shared" si="595"/>
        <v>21</v>
      </c>
      <c r="E7594">
        <v>5.5380000999999996</v>
      </c>
      <c r="F7594" s="2">
        <f t="shared" si="596"/>
        <v>115.9830001</v>
      </c>
      <c r="G7594" s="1">
        <f t="shared" si="597"/>
        <v>1634</v>
      </c>
    </row>
    <row r="7595" spans="1:7" x14ac:dyDescent="0.3">
      <c r="A7595" s="1">
        <v>45099</v>
      </c>
      <c r="B7595">
        <f t="shared" si="593"/>
        <v>2023</v>
      </c>
      <c r="C7595">
        <f t="shared" si="594"/>
        <v>6</v>
      </c>
      <c r="D7595">
        <f t="shared" si="595"/>
        <v>22</v>
      </c>
      <c r="E7595">
        <v>5.5180001000000001</v>
      </c>
      <c r="F7595" s="2">
        <f t="shared" si="596"/>
        <v>115.96300009999999</v>
      </c>
      <c r="G7595" s="1">
        <f t="shared" si="597"/>
        <v>1635</v>
      </c>
    </row>
    <row r="7596" spans="1:7" x14ac:dyDescent="0.3">
      <c r="A7596" s="1">
        <v>45100</v>
      </c>
      <c r="B7596">
        <f t="shared" si="593"/>
        <v>2023</v>
      </c>
      <c r="C7596">
        <f t="shared" si="594"/>
        <v>6</v>
      </c>
      <c r="D7596">
        <f t="shared" si="595"/>
        <v>23</v>
      </c>
      <c r="E7596">
        <v>5.5060000000000002</v>
      </c>
      <c r="F7596" s="2">
        <f t="shared" si="596"/>
        <v>115.95099999999999</v>
      </c>
      <c r="G7596" s="1">
        <f t="shared" si="597"/>
        <v>1636</v>
      </c>
    </row>
    <row r="7597" spans="1:7" x14ac:dyDescent="0.3">
      <c r="A7597" s="1">
        <v>45101</v>
      </c>
      <c r="B7597">
        <f t="shared" ref="B7597:B7660" si="598">YEAR(A7597)</f>
        <v>2023</v>
      </c>
      <c r="C7597">
        <f t="shared" ref="C7597:C7660" si="599">MONTH(A7597)</f>
        <v>6</v>
      </c>
      <c r="D7597">
        <f t="shared" ref="D7597:D7660" si="600">DAY(A7597)</f>
        <v>24</v>
      </c>
      <c r="E7597">
        <v>5.5149999000000003</v>
      </c>
      <c r="F7597" s="2">
        <f t="shared" si="596"/>
        <v>115.9599999</v>
      </c>
      <c r="G7597" s="1">
        <f t="shared" si="597"/>
        <v>1637</v>
      </c>
    </row>
    <row r="7598" spans="1:7" x14ac:dyDescent="0.3">
      <c r="A7598" s="1">
        <v>45102</v>
      </c>
      <c r="B7598">
        <f t="shared" si="598"/>
        <v>2023</v>
      </c>
      <c r="C7598">
        <f t="shared" si="599"/>
        <v>6</v>
      </c>
      <c r="D7598">
        <f t="shared" si="600"/>
        <v>25</v>
      </c>
      <c r="E7598">
        <v>5.5</v>
      </c>
      <c r="F7598" s="2">
        <f t="shared" si="596"/>
        <v>115.94499999999999</v>
      </c>
      <c r="G7598" s="1">
        <f t="shared" si="597"/>
        <v>1638</v>
      </c>
    </row>
    <row r="7599" spans="1:7" x14ac:dyDescent="0.3">
      <c r="A7599" s="1">
        <v>45103</v>
      </c>
      <c r="B7599">
        <f t="shared" si="598"/>
        <v>2023</v>
      </c>
      <c r="C7599">
        <f t="shared" si="599"/>
        <v>6</v>
      </c>
      <c r="D7599">
        <f t="shared" si="600"/>
        <v>26</v>
      </c>
      <c r="E7599">
        <v>5.4949998999999998</v>
      </c>
      <c r="F7599" s="2">
        <f t="shared" si="596"/>
        <v>115.93999989999999</v>
      </c>
      <c r="G7599" s="1">
        <f t="shared" si="597"/>
        <v>1639</v>
      </c>
    </row>
    <row r="7600" spans="1:7" x14ac:dyDescent="0.3">
      <c r="A7600" s="1">
        <v>45104</v>
      </c>
      <c r="B7600">
        <f t="shared" si="598"/>
        <v>2023</v>
      </c>
      <c r="C7600">
        <f t="shared" si="599"/>
        <v>6</v>
      </c>
      <c r="D7600">
        <f t="shared" si="600"/>
        <v>27</v>
      </c>
      <c r="E7600">
        <v>5.4990000999999999</v>
      </c>
      <c r="F7600" s="2">
        <f t="shared" si="596"/>
        <v>115.9440001</v>
      </c>
      <c r="G7600" s="1">
        <f t="shared" si="597"/>
        <v>1640</v>
      </c>
    </row>
    <row r="7601" spans="1:7" x14ac:dyDescent="0.3">
      <c r="A7601" s="1">
        <v>45105</v>
      </c>
      <c r="B7601">
        <f t="shared" si="598"/>
        <v>2023</v>
      </c>
      <c r="C7601">
        <f t="shared" si="599"/>
        <v>6</v>
      </c>
      <c r="D7601">
        <f t="shared" si="600"/>
        <v>28</v>
      </c>
      <c r="E7601">
        <v>5.5110001999999998</v>
      </c>
      <c r="F7601" s="2">
        <f t="shared" si="596"/>
        <v>115.95600019999999</v>
      </c>
      <c r="G7601" s="1">
        <f t="shared" si="597"/>
        <v>1641</v>
      </c>
    </row>
    <row r="7602" spans="1:7" x14ac:dyDescent="0.3">
      <c r="A7602" s="1">
        <v>45106</v>
      </c>
      <c r="B7602">
        <f t="shared" si="598"/>
        <v>2023</v>
      </c>
      <c r="C7602">
        <f t="shared" si="599"/>
        <v>6</v>
      </c>
      <c r="D7602">
        <f t="shared" si="600"/>
        <v>29</v>
      </c>
      <c r="E7602">
        <v>5.5040002000000001</v>
      </c>
      <c r="F7602" s="2">
        <f t="shared" si="596"/>
        <v>115.9490002</v>
      </c>
      <c r="G7602" s="1">
        <f t="shared" si="597"/>
        <v>1642</v>
      </c>
    </row>
    <row r="7603" spans="1:7" x14ac:dyDescent="0.3">
      <c r="A7603" s="1">
        <v>45107</v>
      </c>
      <c r="B7603">
        <f t="shared" si="598"/>
        <v>2023</v>
      </c>
      <c r="C7603">
        <f t="shared" si="599"/>
        <v>6</v>
      </c>
      <c r="D7603">
        <f t="shared" si="600"/>
        <v>30</v>
      </c>
      <c r="E7603">
        <v>5.4899997999999997</v>
      </c>
      <c r="F7603" s="2">
        <f t="shared" si="596"/>
        <v>115.93499979999999</v>
      </c>
      <c r="G7603" s="1">
        <f t="shared" si="597"/>
        <v>1643</v>
      </c>
    </row>
    <row r="7604" spans="1:7" x14ac:dyDescent="0.3">
      <c r="A7604" s="1">
        <v>45108</v>
      </c>
      <c r="B7604">
        <f t="shared" si="598"/>
        <v>2023</v>
      </c>
      <c r="C7604">
        <f t="shared" si="599"/>
        <v>7</v>
      </c>
      <c r="D7604">
        <f t="shared" si="600"/>
        <v>1</v>
      </c>
      <c r="E7604">
        <v>5.4289999</v>
      </c>
      <c r="F7604" s="2">
        <f t="shared" si="596"/>
        <v>115.87399989999999</v>
      </c>
      <c r="G7604" s="1">
        <f t="shared" si="597"/>
        <v>1278</v>
      </c>
    </row>
    <row r="7605" spans="1:7" x14ac:dyDescent="0.3">
      <c r="A7605" s="1">
        <v>45109</v>
      </c>
      <c r="B7605">
        <f t="shared" si="598"/>
        <v>2023</v>
      </c>
      <c r="C7605">
        <f t="shared" si="599"/>
        <v>7</v>
      </c>
      <c r="D7605">
        <f t="shared" si="600"/>
        <v>2</v>
      </c>
      <c r="E7605">
        <v>5.4130000999999996</v>
      </c>
      <c r="F7605" s="2">
        <f t="shared" si="596"/>
        <v>115.8580001</v>
      </c>
      <c r="G7605" s="1">
        <f t="shared" si="597"/>
        <v>1279</v>
      </c>
    </row>
    <row r="7606" spans="1:7" x14ac:dyDescent="0.3">
      <c r="A7606" s="1">
        <v>45110</v>
      </c>
      <c r="B7606">
        <f t="shared" si="598"/>
        <v>2023</v>
      </c>
      <c r="C7606">
        <f t="shared" si="599"/>
        <v>7</v>
      </c>
      <c r="D7606">
        <f t="shared" si="600"/>
        <v>3</v>
      </c>
      <c r="E7606">
        <v>5.6520000000000001</v>
      </c>
      <c r="F7606" s="2">
        <f t="shared" si="596"/>
        <v>116.09699999999999</v>
      </c>
      <c r="G7606" s="1">
        <f t="shared" si="597"/>
        <v>1280</v>
      </c>
    </row>
    <row r="7607" spans="1:7" x14ac:dyDescent="0.3">
      <c r="A7607" s="1">
        <v>45111</v>
      </c>
      <c r="B7607">
        <f t="shared" si="598"/>
        <v>2023</v>
      </c>
      <c r="C7607">
        <f t="shared" si="599"/>
        <v>7</v>
      </c>
      <c r="D7607">
        <f t="shared" si="600"/>
        <v>4</v>
      </c>
      <c r="E7607">
        <v>5.7399997999999997</v>
      </c>
      <c r="F7607" s="2">
        <f t="shared" si="596"/>
        <v>116.18499979999999</v>
      </c>
      <c r="G7607" s="1">
        <f t="shared" si="597"/>
        <v>1281</v>
      </c>
    </row>
    <row r="7608" spans="1:7" x14ac:dyDescent="0.3">
      <c r="A7608" s="1">
        <v>45112</v>
      </c>
      <c r="B7608">
        <f t="shared" si="598"/>
        <v>2023</v>
      </c>
      <c r="C7608">
        <f t="shared" si="599"/>
        <v>7</v>
      </c>
      <c r="D7608">
        <f t="shared" si="600"/>
        <v>5</v>
      </c>
      <c r="E7608">
        <v>5.6479998</v>
      </c>
      <c r="F7608" s="2">
        <f t="shared" si="596"/>
        <v>116.09299979999999</v>
      </c>
      <c r="G7608" s="1">
        <f t="shared" si="597"/>
        <v>1282</v>
      </c>
    </row>
    <row r="7609" spans="1:7" x14ac:dyDescent="0.3">
      <c r="A7609" s="1">
        <v>45113</v>
      </c>
      <c r="B7609">
        <f t="shared" si="598"/>
        <v>2023</v>
      </c>
      <c r="C7609">
        <f t="shared" si="599"/>
        <v>7</v>
      </c>
      <c r="D7609">
        <f t="shared" si="600"/>
        <v>6</v>
      </c>
      <c r="E7609">
        <v>5.5229998</v>
      </c>
      <c r="F7609" s="2">
        <f t="shared" si="596"/>
        <v>115.96799979999999</v>
      </c>
      <c r="G7609" s="1">
        <f t="shared" si="597"/>
        <v>1283</v>
      </c>
    </row>
    <row r="7610" spans="1:7" x14ac:dyDescent="0.3">
      <c r="A7610" s="1">
        <v>45114</v>
      </c>
      <c r="B7610">
        <f t="shared" si="598"/>
        <v>2023</v>
      </c>
      <c r="C7610">
        <f t="shared" si="599"/>
        <v>7</v>
      </c>
      <c r="D7610">
        <f t="shared" si="600"/>
        <v>7</v>
      </c>
      <c r="E7610">
        <v>5.46</v>
      </c>
      <c r="F7610" s="2">
        <f t="shared" si="596"/>
        <v>115.90499999999999</v>
      </c>
      <c r="G7610" s="1">
        <f t="shared" si="597"/>
        <v>1284</v>
      </c>
    </row>
    <row r="7611" spans="1:7" x14ac:dyDescent="0.3">
      <c r="A7611" s="1">
        <v>45115</v>
      </c>
      <c r="B7611">
        <f t="shared" si="598"/>
        <v>2023</v>
      </c>
      <c r="C7611">
        <f t="shared" si="599"/>
        <v>7</v>
      </c>
      <c r="D7611">
        <f t="shared" si="600"/>
        <v>8</v>
      </c>
      <c r="E7611">
        <v>5.4089999000000004</v>
      </c>
      <c r="F7611" s="2">
        <f t="shared" si="596"/>
        <v>115.85399989999999</v>
      </c>
      <c r="G7611" s="1">
        <f t="shared" si="597"/>
        <v>1285</v>
      </c>
    </row>
    <row r="7612" spans="1:7" x14ac:dyDescent="0.3">
      <c r="A7612" s="1">
        <v>45116</v>
      </c>
      <c r="B7612">
        <f t="shared" si="598"/>
        <v>2023</v>
      </c>
      <c r="C7612">
        <f t="shared" si="599"/>
        <v>7</v>
      </c>
      <c r="D7612">
        <f t="shared" si="600"/>
        <v>9</v>
      </c>
      <c r="E7612">
        <v>5.335</v>
      </c>
      <c r="F7612" s="2">
        <f t="shared" si="596"/>
        <v>115.77999999999999</v>
      </c>
      <c r="G7612" s="1">
        <f t="shared" si="597"/>
        <v>1286</v>
      </c>
    </row>
    <row r="7613" spans="1:7" x14ac:dyDescent="0.3">
      <c r="A7613" s="1">
        <v>45117</v>
      </c>
      <c r="B7613">
        <f t="shared" si="598"/>
        <v>2023</v>
      </c>
      <c r="C7613">
        <f t="shared" si="599"/>
        <v>7</v>
      </c>
      <c r="D7613">
        <f t="shared" si="600"/>
        <v>10</v>
      </c>
      <c r="E7613">
        <v>5.2750000999999997</v>
      </c>
      <c r="F7613" s="2">
        <f t="shared" si="596"/>
        <v>115.72000009999999</v>
      </c>
      <c r="G7613" s="1">
        <f t="shared" si="597"/>
        <v>1287</v>
      </c>
    </row>
    <row r="7614" spans="1:7" x14ac:dyDescent="0.3">
      <c r="A7614" s="1">
        <v>45118</v>
      </c>
      <c r="B7614">
        <f t="shared" si="598"/>
        <v>2023</v>
      </c>
      <c r="C7614">
        <f t="shared" si="599"/>
        <v>7</v>
      </c>
      <c r="D7614">
        <f t="shared" si="600"/>
        <v>11</v>
      </c>
      <c r="E7614">
        <v>5.2249999000000003</v>
      </c>
      <c r="F7614" s="2">
        <f t="shared" si="596"/>
        <v>115.66999989999999</v>
      </c>
      <c r="G7614" s="1">
        <f t="shared" si="597"/>
        <v>1288</v>
      </c>
    </row>
    <row r="7615" spans="1:7" x14ac:dyDescent="0.3">
      <c r="A7615" s="1">
        <v>45119</v>
      </c>
      <c r="B7615">
        <f t="shared" si="598"/>
        <v>2023</v>
      </c>
      <c r="C7615">
        <f t="shared" si="599"/>
        <v>7</v>
      </c>
      <c r="D7615">
        <f t="shared" si="600"/>
        <v>12</v>
      </c>
      <c r="E7615">
        <v>5.2010002000000002</v>
      </c>
      <c r="F7615" s="2">
        <f t="shared" si="596"/>
        <v>115.64600019999999</v>
      </c>
      <c r="G7615" s="1">
        <f t="shared" si="597"/>
        <v>1289</v>
      </c>
    </row>
    <row r="7616" spans="1:7" x14ac:dyDescent="0.3">
      <c r="A7616" s="1">
        <v>45120</v>
      </c>
      <c r="B7616">
        <f t="shared" si="598"/>
        <v>2023</v>
      </c>
      <c r="C7616">
        <f t="shared" si="599"/>
        <v>7</v>
      </c>
      <c r="D7616">
        <f t="shared" si="600"/>
        <v>13</v>
      </c>
      <c r="E7616">
        <v>5.1609997999999999</v>
      </c>
      <c r="F7616" s="2">
        <f t="shared" si="596"/>
        <v>115.60599979999999</v>
      </c>
      <c r="G7616" s="1">
        <f t="shared" si="597"/>
        <v>1290</v>
      </c>
    </row>
    <row r="7617" spans="1:7" x14ac:dyDescent="0.3">
      <c r="A7617" s="1">
        <v>45121</v>
      </c>
      <c r="B7617">
        <f t="shared" si="598"/>
        <v>2023</v>
      </c>
      <c r="C7617">
        <f t="shared" si="599"/>
        <v>7</v>
      </c>
      <c r="D7617">
        <f t="shared" si="600"/>
        <v>14</v>
      </c>
      <c r="E7617">
        <v>5.1199998999999998</v>
      </c>
      <c r="F7617" s="2">
        <f t="shared" si="596"/>
        <v>115.56499989999999</v>
      </c>
      <c r="G7617" s="1">
        <f t="shared" si="597"/>
        <v>1291</v>
      </c>
    </row>
    <row r="7618" spans="1:7" x14ac:dyDescent="0.3">
      <c r="A7618" s="1">
        <v>45122</v>
      </c>
      <c r="B7618">
        <f t="shared" si="598"/>
        <v>2023</v>
      </c>
      <c r="C7618">
        <f t="shared" si="599"/>
        <v>7</v>
      </c>
      <c r="D7618">
        <f t="shared" si="600"/>
        <v>15</v>
      </c>
      <c r="E7618">
        <v>5.1110001</v>
      </c>
      <c r="F7618" s="2">
        <f t="shared" si="596"/>
        <v>115.55600009999999</v>
      </c>
      <c r="G7618" s="1">
        <f t="shared" si="597"/>
        <v>1292</v>
      </c>
    </row>
    <row r="7619" spans="1:7" x14ac:dyDescent="0.3">
      <c r="A7619" s="1">
        <v>45123</v>
      </c>
      <c r="B7619">
        <f t="shared" si="598"/>
        <v>2023</v>
      </c>
      <c r="C7619">
        <f t="shared" si="599"/>
        <v>7</v>
      </c>
      <c r="D7619">
        <f t="shared" si="600"/>
        <v>16</v>
      </c>
      <c r="E7619">
        <v>5.1160002000000002</v>
      </c>
      <c r="F7619" s="2">
        <f t="shared" ref="F7619:F7682" si="601">E7619+110.445</f>
        <v>115.5610002</v>
      </c>
      <c r="G7619" s="1">
        <f t="shared" ref="G7619:G7682" si="602">IF(C7619&gt;6,DATE(1903,C7619,D7619),DATE(1904,C7619,D7619))</f>
        <v>1293</v>
      </c>
    </row>
    <row r="7620" spans="1:7" x14ac:dyDescent="0.3">
      <c r="A7620" s="1">
        <v>45124</v>
      </c>
      <c r="B7620">
        <f t="shared" si="598"/>
        <v>2023</v>
      </c>
      <c r="C7620">
        <f t="shared" si="599"/>
        <v>7</v>
      </c>
      <c r="D7620">
        <f t="shared" si="600"/>
        <v>17</v>
      </c>
      <c r="E7620">
        <v>5.0780000999999997</v>
      </c>
      <c r="F7620" s="2">
        <f t="shared" si="601"/>
        <v>115.52300009999999</v>
      </c>
      <c r="G7620" s="1">
        <f t="shared" si="602"/>
        <v>1294</v>
      </c>
    </row>
    <row r="7621" spans="1:7" x14ac:dyDescent="0.3">
      <c r="A7621" s="1">
        <v>45125</v>
      </c>
      <c r="B7621">
        <f t="shared" si="598"/>
        <v>2023</v>
      </c>
      <c r="C7621">
        <f t="shared" si="599"/>
        <v>7</v>
      </c>
      <c r="D7621">
        <f t="shared" si="600"/>
        <v>18</v>
      </c>
      <c r="E7621">
        <v>5.0419998000000001</v>
      </c>
      <c r="F7621" s="2">
        <f t="shared" si="601"/>
        <v>115.48699979999999</v>
      </c>
      <c r="G7621" s="1">
        <f t="shared" si="602"/>
        <v>1295</v>
      </c>
    </row>
    <row r="7622" spans="1:7" x14ac:dyDescent="0.3">
      <c r="A7622" s="1">
        <v>45126</v>
      </c>
      <c r="B7622">
        <f t="shared" si="598"/>
        <v>2023</v>
      </c>
      <c r="C7622">
        <f t="shared" si="599"/>
        <v>7</v>
      </c>
      <c r="D7622">
        <f t="shared" si="600"/>
        <v>19</v>
      </c>
      <c r="E7622">
        <v>5.0240001999999997</v>
      </c>
      <c r="F7622" s="2">
        <f t="shared" si="601"/>
        <v>115.4690002</v>
      </c>
      <c r="G7622" s="1">
        <f t="shared" si="602"/>
        <v>1296</v>
      </c>
    </row>
    <row r="7623" spans="1:7" x14ac:dyDescent="0.3">
      <c r="A7623" s="1">
        <v>45127</v>
      </c>
      <c r="B7623">
        <f t="shared" si="598"/>
        <v>2023</v>
      </c>
      <c r="C7623">
        <f t="shared" si="599"/>
        <v>7</v>
      </c>
      <c r="D7623">
        <f t="shared" si="600"/>
        <v>20</v>
      </c>
      <c r="E7623">
        <v>5.0199999999999996</v>
      </c>
      <c r="F7623" s="2">
        <f t="shared" si="601"/>
        <v>115.46499999999999</v>
      </c>
      <c r="G7623" s="1">
        <f t="shared" si="602"/>
        <v>1297</v>
      </c>
    </row>
    <row r="7624" spans="1:7" x14ac:dyDescent="0.3">
      <c r="A7624" s="1">
        <v>45128</v>
      </c>
      <c r="B7624">
        <f t="shared" si="598"/>
        <v>2023</v>
      </c>
      <c r="C7624">
        <f t="shared" si="599"/>
        <v>7</v>
      </c>
      <c r="D7624">
        <f t="shared" si="600"/>
        <v>21</v>
      </c>
      <c r="E7624">
        <v>5.0240001999999997</v>
      </c>
      <c r="F7624" s="2">
        <f t="shared" si="601"/>
        <v>115.4690002</v>
      </c>
      <c r="G7624" s="1">
        <f t="shared" si="602"/>
        <v>1298</v>
      </c>
    </row>
    <row r="7625" spans="1:7" x14ac:dyDescent="0.3">
      <c r="A7625" s="1">
        <v>45129</v>
      </c>
      <c r="B7625">
        <f t="shared" si="598"/>
        <v>2023</v>
      </c>
      <c r="C7625">
        <f t="shared" si="599"/>
        <v>7</v>
      </c>
      <c r="D7625">
        <f t="shared" si="600"/>
        <v>22</v>
      </c>
      <c r="E7625">
        <v>5.0460000000000003</v>
      </c>
      <c r="F7625" s="2">
        <f t="shared" si="601"/>
        <v>115.491</v>
      </c>
      <c r="G7625" s="1">
        <f t="shared" si="602"/>
        <v>1299</v>
      </c>
    </row>
    <row r="7626" spans="1:7" x14ac:dyDescent="0.3">
      <c r="A7626" s="1">
        <v>45130</v>
      </c>
      <c r="B7626">
        <f t="shared" si="598"/>
        <v>2023</v>
      </c>
      <c r="C7626">
        <f t="shared" si="599"/>
        <v>7</v>
      </c>
      <c r="D7626">
        <f t="shared" si="600"/>
        <v>23</v>
      </c>
      <c r="E7626">
        <v>5.0799998999999998</v>
      </c>
      <c r="F7626" s="2">
        <f t="shared" si="601"/>
        <v>115.5249999</v>
      </c>
      <c r="G7626" s="1">
        <f t="shared" si="602"/>
        <v>1300</v>
      </c>
    </row>
    <row r="7627" spans="1:7" x14ac:dyDescent="0.3">
      <c r="A7627" s="1">
        <v>45131</v>
      </c>
      <c r="B7627">
        <f t="shared" si="598"/>
        <v>2023</v>
      </c>
      <c r="C7627">
        <f t="shared" si="599"/>
        <v>7</v>
      </c>
      <c r="D7627">
        <f t="shared" si="600"/>
        <v>24</v>
      </c>
      <c r="E7627">
        <v>5.0590000000000002</v>
      </c>
      <c r="F7627" s="2">
        <f t="shared" si="601"/>
        <v>115.50399999999999</v>
      </c>
      <c r="G7627" s="1">
        <f t="shared" si="602"/>
        <v>1301</v>
      </c>
    </row>
    <row r="7628" spans="1:7" x14ac:dyDescent="0.3">
      <c r="A7628" s="1">
        <v>45132</v>
      </c>
      <c r="B7628">
        <f t="shared" si="598"/>
        <v>2023</v>
      </c>
      <c r="C7628">
        <f t="shared" si="599"/>
        <v>7</v>
      </c>
      <c r="D7628">
        <f t="shared" si="600"/>
        <v>25</v>
      </c>
      <c r="E7628">
        <v>5.0089997999999998</v>
      </c>
      <c r="F7628" s="2">
        <f t="shared" si="601"/>
        <v>115.45399979999999</v>
      </c>
      <c r="G7628" s="1">
        <f t="shared" si="602"/>
        <v>1302</v>
      </c>
    </row>
    <row r="7629" spans="1:7" x14ac:dyDescent="0.3">
      <c r="A7629" s="1">
        <v>45133</v>
      </c>
      <c r="B7629">
        <f t="shared" si="598"/>
        <v>2023</v>
      </c>
      <c r="C7629">
        <f t="shared" si="599"/>
        <v>7</v>
      </c>
      <c r="D7629">
        <f t="shared" si="600"/>
        <v>26</v>
      </c>
      <c r="E7629">
        <v>4.9959997999999999</v>
      </c>
      <c r="F7629" s="2">
        <f t="shared" si="601"/>
        <v>115.44099979999999</v>
      </c>
      <c r="G7629" s="1">
        <f t="shared" si="602"/>
        <v>1303</v>
      </c>
    </row>
    <row r="7630" spans="1:7" x14ac:dyDescent="0.3">
      <c r="A7630" s="1">
        <v>45134</v>
      </c>
      <c r="B7630">
        <f t="shared" si="598"/>
        <v>2023</v>
      </c>
      <c r="C7630">
        <f t="shared" si="599"/>
        <v>7</v>
      </c>
      <c r="D7630">
        <f t="shared" si="600"/>
        <v>27</v>
      </c>
      <c r="E7630">
        <v>5.0770001000000002</v>
      </c>
      <c r="F7630" s="2">
        <f t="shared" si="601"/>
        <v>115.5220001</v>
      </c>
      <c r="G7630" s="1">
        <f t="shared" si="602"/>
        <v>1304</v>
      </c>
    </row>
    <row r="7631" spans="1:7" x14ac:dyDescent="0.3">
      <c r="A7631" s="1">
        <v>45135</v>
      </c>
      <c r="B7631">
        <f t="shared" si="598"/>
        <v>2023</v>
      </c>
      <c r="C7631">
        <f t="shared" si="599"/>
        <v>7</v>
      </c>
      <c r="D7631">
        <f t="shared" si="600"/>
        <v>28</v>
      </c>
      <c r="E7631">
        <v>5.2579998999999997</v>
      </c>
      <c r="F7631" s="2">
        <f t="shared" si="601"/>
        <v>115.70299989999999</v>
      </c>
      <c r="G7631" s="1">
        <f t="shared" si="602"/>
        <v>1305</v>
      </c>
    </row>
    <row r="7632" spans="1:7" x14ac:dyDescent="0.3">
      <c r="A7632" s="1">
        <v>45136</v>
      </c>
      <c r="B7632">
        <f t="shared" si="598"/>
        <v>2023</v>
      </c>
      <c r="C7632">
        <f t="shared" si="599"/>
        <v>7</v>
      </c>
      <c r="D7632">
        <f t="shared" si="600"/>
        <v>29</v>
      </c>
      <c r="E7632">
        <v>5.29</v>
      </c>
      <c r="F7632" s="2">
        <f t="shared" si="601"/>
        <v>115.735</v>
      </c>
      <c r="G7632" s="1">
        <f t="shared" si="602"/>
        <v>1306</v>
      </c>
    </row>
    <row r="7633" spans="1:7" x14ac:dyDescent="0.3">
      <c r="A7633" s="1">
        <v>45137</v>
      </c>
      <c r="B7633">
        <f t="shared" si="598"/>
        <v>2023</v>
      </c>
      <c r="C7633">
        <f t="shared" si="599"/>
        <v>7</v>
      </c>
      <c r="D7633">
        <f t="shared" si="600"/>
        <v>30</v>
      </c>
      <c r="E7633">
        <v>5.2430000000000003</v>
      </c>
      <c r="F7633" s="2">
        <f t="shared" si="601"/>
        <v>115.68799999999999</v>
      </c>
      <c r="G7633" s="1">
        <f t="shared" si="602"/>
        <v>1307</v>
      </c>
    </row>
    <row r="7634" spans="1:7" x14ac:dyDescent="0.3">
      <c r="A7634" s="1">
        <v>45138</v>
      </c>
      <c r="B7634">
        <f t="shared" si="598"/>
        <v>2023</v>
      </c>
      <c r="C7634">
        <f t="shared" si="599"/>
        <v>7</v>
      </c>
      <c r="D7634">
        <f t="shared" si="600"/>
        <v>31</v>
      </c>
      <c r="E7634">
        <v>5.1659999000000001</v>
      </c>
      <c r="F7634" s="2">
        <f t="shared" si="601"/>
        <v>115.6109999</v>
      </c>
      <c r="G7634" s="1">
        <f t="shared" si="602"/>
        <v>1308</v>
      </c>
    </row>
    <row r="7635" spans="1:7" x14ac:dyDescent="0.3">
      <c r="A7635" s="1">
        <v>45139</v>
      </c>
      <c r="B7635">
        <f t="shared" si="598"/>
        <v>2023</v>
      </c>
      <c r="C7635">
        <f t="shared" si="599"/>
        <v>8</v>
      </c>
      <c r="D7635">
        <f t="shared" si="600"/>
        <v>1</v>
      </c>
      <c r="E7635">
        <v>5.1329998999999997</v>
      </c>
      <c r="F7635" s="2">
        <f t="shared" si="601"/>
        <v>115.57799989999999</v>
      </c>
      <c r="G7635" s="1">
        <f t="shared" si="602"/>
        <v>1309</v>
      </c>
    </row>
    <row r="7636" spans="1:7" x14ac:dyDescent="0.3">
      <c r="A7636" s="1">
        <v>45140</v>
      </c>
      <c r="B7636">
        <f t="shared" si="598"/>
        <v>2023</v>
      </c>
      <c r="C7636">
        <f t="shared" si="599"/>
        <v>8</v>
      </c>
      <c r="D7636">
        <f t="shared" si="600"/>
        <v>2</v>
      </c>
      <c r="E7636">
        <v>5.0789999999999997</v>
      </c>
      <c r="F7636" s="2">
        <f t="shared" si="601"/>
        <v>115.52399999999999</v>
      </c>
      <c r="G7636" s="1">
        <f t="shared" si="602"/>
        <v>1310</v>
      </c>
    </row>
    <row r="7637" spans="1:7" x14ac:dyDescent="0.3">
      <c r="A7637" s="1">
        <v>45141</v>
      </c>
      <c r="B7637">
        <f t="shared" si="598"/>
        <v>2023</v>
      </c>
      <c r="C7637">
        <f t="shared" si="599"/>
        <v>8</v>
      </c>
      <c r="D7637">
        <f t="shared" si="600"/>
        <v>3</v>
      </c>
      <c r="E7637">
        <v>5.0440000999999999</v>
      </c>
      <c r="F7637" s="2">
        <f t="shared" si="601"/>
        <v>115.4890001</v>
      </c>
      <c r="G7637" s="1">
        <f t="shared" si="602"/>
        <v>1311</v>
      </c>
    </row>
    <row r="7638" spans="1:7" x14ac:dyDescent="0.3">
      <c r="A7638" s="1">
        <v>45142</v>
      </c>
      <c r="B7638">
        <f t="shared" si="598"/>
        <v>2023</v>
      </c>
      <c r="C7638">
        <f t="shared" si="599"/>
        <v>8</v>
      </c>
      <c r="D7638">
        <f t="shared" si="600"/>
        <v>4</v>
      </c>
      <c r="E7638">
        <v>5.0259999999999998</v>
      </c>
      <c r="F7638" s="2">
        <f t="shared" si="601"/>
        <v>115.47099999999999</v>
      </c>
      <c r="G7638" s="1">
        <f t="shared" si="602"/>
        <v>1312</v>
      </c>
    </row>
    <row r="7639" spans="1:7" x14ac:dyDescent="0.3">
      <c r="A7639" s="1">
        <v>45143</v>
      </c>
      <c r="B7639">
        <f t="shared" si="598"/>
        <v>2023</v>
      </c>
      <c r="C7639">
        <f t="shared" si="599"/>
        <v>8</v>
      </c>
      <c r="D7639">
        <f t="shared" si="600"/>
        <v>5</v>
      </c>
      <c r="E7639">
        <v>5.0370001999999996</v>
      </c>
      <c r="F7639" s="2">
        <f t="shared" si="601"/>
        <v>115.48200019999999</v>
      </c>
      <c r="G7639" s="1">
        <f t="shared" si="602"/>
        <v>1313</v>
      </c>
    </row>
    <row r="7640" spans="1:7" x14ac:dyDescent="0.3">
      <c r="A7640" s="1">
        <v>45144</v>
      </c>
      <c r="B7640">
        <f t="shared" si="598"/>
        <v>2023</v>
      </c>
      <c r="C7640">
        <f t="shared" si="599"/>
        <v>8</v>
      </c>
      <c r="D7640">
        <f t="shared" si="600"/>
        <v>6</v>
      </c>
      <c r="E7640">
        <v>5.0739998999999996</v>
      </c>
      <c r="F7640" s="2">
        <f t="shared" si="601"/>
        <v>115.5189999</v>
      </c>
      <c r="G7640" s="1">
        <f t="shared" si="602"/>
        <v>1314</v>
      </c>
    </row>
    <row r="7641" spans="1:7" x14ac:dyDescent="0.3">
      <c r="A7641" s="1">
        <v>45145</v>
      </c>
      <c r="B7641">
        <f t="shared" si="598"/>
        <v>2023</v>
      </c>
      <c r="C7641">
        <f t="shared" si="599"/>
        <v>8</v>
      </c>
      <c r="D7641">
        <f t="shared" si="600"/>
        <v>7</v>
      </c>
      <c r="E7641">
        <v>5.0650000999999998</v>
      </c>
      <c r="F7641" s="2">
        <f t="shared" si="601"/>
        <v>115.5100001</v>
      </c>
      <c r="G7641" s="1">
        <f t="shared" si="602"/>
        <v>1315</v>
      </c>
    </row>
    <row r="7642" spans="1:7" x14ac:dyDescent="0.3">
      <c r="A7642" s="1">
        <v>45146</v>
      </c>
      <c r="B7642">
        <f t="shared" si="598"/>
        <v>2023</v>
      </c>
      <c r="C7642">
        <f t="shared" si="599"/>
        <v>8</v>
      </c>
      <c r="D7642">
        <f t="shared" si="600"/>
        <v>8</v>
      </c>
      <c r="E7642">
        <v>5.0259999999999998</v>
      </c>
      <c r="F7642" s="2">
        <f t="shared" si="601"/>
        <v>115.47099999999999</v>
      </c>
      <c r="G7642" s="1">
        <f t="shared" si="602"/>
        <v>1316</v>
      </c>
    </row>
    <row r="7643" spans="1:7" x14ac:dyDescent="0.3">
      <c r="A7643" s="1">
        <v>45147</v>
      </c>
      <c r="B7643">
        <f t="shared" si="598"/>
        <v>2023</v>
      </c>
      <c r="C7643">
        <f t="shared" si="599"/>
        <v>8</v>
      </c>
      <c r="D7643">
        <f t="shared" si="600"/>
        <v>9</v>
      </c>
      <c r="E7643">
        <v>4.9770002</v>
      </c>
      <c r="F7643" s="2">
        <f t="shared" si="601"/>
        <v>115.4220002</v>
      </c>
      <c r="G7643" s="1">
        <f t="shared" si="602"/>
        <v>1317</v>
      </c>
    </row>
    <row r="7644" spans="1:7" x14ac:dyDescent="0.3">
      <c r="A7644" s="1">
        <v>45148</v>
      </c>
      <c r="B7644">
        <f t="shared" si="598"/>
        <v>2023</v>
      </c>
      <c r="C7644">
        <f t="shared" si="599"/>
        <v>8</v>
      </c>
      <c r="D7644">
        <f t="shared" si="600"/>
        <v>10</v>
      </c>
      <c r="E7644">
        <v>4.9369997999999997</v>
      </c>
      <c r="F7644" s="2">
        <f t="shared" si="601"/>
        <v>115.38199979999999</v>
      </c>
      <c r="G7644" s="1">
        <f t="shared" si="602"/>
        <v>1318</v>
      </c>
    </row>
    <row r="7645" spans="1:7" x14ac:dyDescent="0.3">
      <c r="A7645" s="1">
        <v>45149</v>
      </c>
      <c r="B7645">
        <f t="shared" si="598"/>
        <v>2023</v>
      </c>
      <c r="C7645">
        <f t="shared" si="599"/>
        <v>8</v>
      </c>
      <c r="D7645">
        <f t="shared" si="600"/>
        <v>11</v>
      </c>
      <c r="E7645">
        <v>4.9080000000000004</v>
      </c>
      <c r="F7645" s="2">
        <f t="shared" si="601"/>
        <v>115.35299999999999</v>
      </c>
      <c r="G7645" s="1">
        <f t="shared" si="602"/>
        <v>1319</v>
      </c>
    </row>
    <row r="7646" spans="1:7" x14ac:dyDescent="0.3">
      <c r="A7646" s="1">
        <v>45150</v>
      </c>
      <c r="B7646">
        <f t="shared" si="598"/>
        <v>2023</v>
      </c>
      <c r="C7646">
        <f t="shared" si="599"/>
        <v>8</v>
      </c>
      <c r="D7646">
        <f t="shared" si="600"/>
        <v>12</v>
      </c>
      <c r="E7646">
        <v>4.8949999999999996</v>
      </c>
      <c r="F7646" s="2">
        <f t="shared" si="601"/>
        <v>115.33999999999999</v>
      </c>
      <c r="G7646" s="1">
        <f t="shared" si="602"/>
        <v>1320</v>
      </c>
    </row>
    <row r="7647" spans="1:7" x14ac:dyDescent="0.3">
      <c r="A7647" s="1">
        <v>45151</v>
      </c>
      <c r="B7647">
        <f t="shared" si="598"/>
        <v>2023</v>
      </c>
      <c r="C7647">
        <f t="shared" si="599"/>
        <v>8</v>
      </c>
      <c r="D7647">
        <f t="shared" si="600"/>
        <v>13</v>
      </c>
      <c r="E7647">
        <v>4.9340000000000002</v>
      </c>
      <c r="F7647" s="2">
        <f t="shared" si="601"/>
        <v>115.37899999999999</v>
      </c>
      <c r="G7647" s="1">
        <f t="shared" si="602"/>
        <v>1321</v>
      </c>
    </row>
    <row r="7648" spans="1:7" x14ac:dyDescent="0.3">
      <c r="A7648" s="1">
        <v>45152</v>
      </c>
      <c r="B7648">
        <f t="shared" si="598"/>
        <v>2023</v>
      </c>
      <c r="C7648">
        <f t="shared" si="599"/>
        <v>8</v>
      </c>
      <c r="D7648">
        <f t="shared" si="600"/>
        <v>14</v>
      </c>
      <c r="E7648">
        <v>4.9439998000000003</v>
      </c>
      <c r="F7648" s="2">
        <f t="shared" si="601"/>
        <v>115.38899979999999</v>
      </c>
      <c r="G7648" s="1">
        <f t="shared" si="602"/>
        <v>1322</v>
      </c>
    </row>
    <row r="7649" spans="1:7" x14ac:dyDescent="0.3">
      <c r="A7649" s="1">
        <v>45153</v>
      </c>
      <c r="B7649">
        <f t="shared" si="598"/>
        <v>2023</v>
      </c>
      <c r="C7649">
        <f t="shared" si="599"/>
        <v>8</v>
      </c>
      <c r="D7649">
        <f t="shared" si="600"/>
        <v>15</v>
      </c>
      <c r="E7649">
        <v>4.9549998999999998</v>
      </c>
      <c r="F7649" s="2">
        <f t="shared" si="601"/>
        <v>115.3999999</v>
      </c>
      <c r="G7649" s="1">
        <f t="shared" si="602"/>
        <v>1323</v>
      </c>
    </row>
    <row r="7650" spans="1:7" x14ac:dyDescent="0.3">
      <c r="A7650" s="1">
        <v>45154</v>
      </c>
      <c r="B7650">
        <f t="shared" si="598"/>
        <v>2023</v>
      </c>
      <c r="C7650">
        <f t="shared" si="599"/>
        <v>8</v>
      </c>
      <c r="D7650">
        <f t="shared" si="600"/>
        <v>16</v>
      </c>
      <c r="E7650">
        <v>4.9000000999999997</v>
      </c>
      <c r="F7650" s="2">
        <f t="shared" si="601"/>
        <v>115.34500009999999</v>
      </c>
      <c r="G7650" s="1">
        <f t="shared" si="602"/>
        <v>1324</v>
      </c>
    </row>
    <row r="7651" spans="1:7" x14ac:dyDescent="0.3">
      <c r="A7651" s="1">
        <v>45155</v>
      </c>
      <c r="B7651">
        <f t="shared" si="598"/>
        <v>2023</v>
      </c>
      <c r="C7651">
        <f t="shared" si="599"/>
        <v>8</v>
      </c>
      <c r="D7651">
        <f t="shared" si="600"/>
        <v>17</v>
      </c>
      <c r="E7651">
        <v>4.8419999999999996</v>
      </c>
      <c r="F7651" s="2">
        <f t="shared" si="601"/>
        <v>115.28699999999999</v>
      </c>
      <c r="G7651" s="1">
        <f t="shared" si="602"/>
        <v>1325</v>
      </c>
    </row>
    <row r="7652" spans="1:7" x14ac:dyDescent="0.3">
      <c r="A7652" s="1">
        <v>45156</v>
      </c>
      <c r="B7652">
        <f t="shared" si="598"/>
        <v>2023</v>
      </c>
      <c r="C7652">
        <f t="shared" si="599"/>
        <v>8</v>
      </c>
      <c r="D7652">
        <f t="shared" si="600"/>
        <v>18</v>
      </c>
      <c r="E7652">
        <v>4.7770000000000001</v>
      </c>
      <c r="F7652" s="2">
        <f t="shared" si="601"/>
        <v>115.22199999999999</v>
      </c>
      <c r="G7652" s="1">
        <f t="shared" si="602"/>
        <v>1326</v>
      </c>
    </row>
    <row r="7653" spans="1:7" x14ac:dyDescent="0.3">
      <c r="A7653" s="1">
        <v>45157</v>
      </c>
      <c r="B7653">
        <f t="shared" si="598"/>
        <v>2023</v>
      </c>
      <c r="C7653">
        <f t="shared" si="599"/>
        <v>8</v>
      </c>
      <c r="D7653">
        <f t="shared" si="600"/>
        <v>19</v>
      </c>
      <c r="E7653">
        <v>4.7329998</v>
      </c>
      <c r="F7653" s="2">
        <f t="shared" si="601"/>
        <v>115.17799979999999</v>
      </c>
      <c r="G7653" s="1">
        <f t="shared" si="602"/>
        <v>1327</v>
      </c>
    </row>
    <row r="7654" spans="1:7" x14ac:dyDescent="0.3">
      <c r="A7654" s="1">
        <v>45158</v>
      </c>
      <c r="B7654">
        <f t="shared" si="598"/>
        <v>2023</v>
      </c>
      <c r="C7654">
        <f t="shared" si="599"/>
        <v>8</v>
      </c>
      <c r="D7654">
        <f t="shared" si="600"/>
        <v>20</v>
      </c>
      <c r="E7654">
        <v>4.7160000999999996</v>
      </c>
      <c r="F7654" s="2">
        <f t="shared" si="601"/>
        <v>115.1610001</v>
      </c>
      <c r="G7654" s="1">
        <f t="shared" si="602"/>
        <v>1328</v>
      </c>
    </row>
    <row r="7655" spans="1:7" x14ac:dyDescent="0.3">
      <c r="A7655" s="1">
        <v>45159</v>
      </c>
      <c r="B7655">
        <f t="shared" si="598"/>
        <v>2023</v>
      </c>
      <c r="C7655">
        <f t="shared" si="599"/>
        <v>8</v>
      </c>
      <c r="D7655">
        <f t="shared" si="600"/>
        <v>21</v>
      </c>
      <c r="E7655">
        <v>4.7140002000000001</v>
      </c>
      <c r="F7655" s="2">
        <f t="shared" si="601"/>
        <v>115.15900019999999</v>
      </c>
      <c r="G7655" s="1">
        <f t="shared" si="602"/>
        <v>1329</v>
      </c>
    </row>
    <row r="7656" spans="1:7" x14ac:dyDescent="0.3">
      <c r="A7656" s="1">
        <v>45191</v>
      </c>
      <c r="B7656">
        <f t="shared" si="598"/>
        <v>2023</v>
      </c>
      <c r="C7656">
        <f t="shared" si="599"/>
        <v>9</v>
      </c>
      <c r="D7656">
        <f t="shared" si="600"/>
        <v>22</v>
      </c>
      <c r="E7656">
        <v>3.8820000000000001</v>
      </c>
      <c r="F7656" s="2">
        <f t="shared" si="601"/>
        <v>114.327</v>
      </c>
      <c r="G7656" s="1">
        <f t="shared" si="602"/>
        <v>1361</v>
      </c>
    </row>
    <row r="7657" spans="1:7" x14ac:dyDescent="0.3">
      <c r="A7657" s="1">
        <v>45192</v>
      </c>
      <c r="B7657">
        <f t="shared" si="598"/>
        <v>2023</v>
      </c>
      <c r="C7657">
        <f t="shared" si="599"/>
        <v>9</v>
      </c>
      <c r="D7657">
        <f t="shared" si="600"/>
        <v>23</v>
      </c>
      <c r="E7657">
        <v>3.8789999000000002</v>
      </c>
      <c r="F7657" s="2">
        <f t="shared" si="601"/>
        <v>114.32399989999999</v>
      </c>
      <c r="G7657" s="1">
        <f t="shared" si="602"/>
        <v>1362</v>
      </c>
    </row>
    <row r="7658" spans="1:7" x14ac:dyDescent="0.3">
      <c r="A7658" s="1">
        <v>45193</v>
      </c>
      <c r="B7658">
        <f t="shared" si="598"/>
        <v>2023</v>
      </c>
      <c r="C7658">
        <f t="shared" si="599"/>
        <v>9</v>
      </c>
      <c r="D7658">
        <f t="shared" si="600"/>
        <v>24</v>
      </c>
      <c r="E7658">
        <v>3.8809999999999998</v>
      </c>
      <c r="F7658" s="2">
        <f t="shared" si="601"/>
        <v>114.32599999999999</v>
      </c>
      <c r="G7658" s="1">
        <f t="shared" si="602"/>
        <v>1363</v>
      </c>
    </row>
    <row r="7659" spans="1:7" x14ac:dyDescent="0.3">
      <c r="A7659" s="1">
        <v>45194</v>
      </c>
      <c r="B7659">
        <f t="shared" si="598"/>
        <v>2023</v>
      </c>
      <c r="C7659">
        <f t="shared" si="599"/>
        <v>9</v>
      </c>
      <c r="D7659">
        <f t="shared" si="600"/>
        <v>25</v>
      </c>
      <c r="E7659">
        <v>3.8620000000000001</v>
      </c>
      <c r="F7659" s="2">
        <f t="shared" si="601"/>
        <v>114.30699999999999</v>
      </c>
      <c r="G7659" s="1">
        <f t="shared" si="602"/>
        <v>1364</v>
      </c>
    </row>
    <row r="7660" spans="1:7" x14ac:dyDescent="0.3">
      <c r="A7660" s="1">
        <v>45195</v>
      </c>
      <c r="B7660">
        <f t="shared" si="598"/>
        <v>2023</v>
      </c>
      <c r="C7660">
        <f t="shared" si="599"/>
        <v>9</v>
      </c>
      <c r="D7660">
        <f t="shared" si="600"/>
        <v>26</v>
      </c>
      <c r="E7660">
        <v>3.9039999999999999</v>
      </c>
      <c r="F7660" s="2">
        <f t="shared" si="601"/>
        <v>114.34899999999999</v>
      </c>
      <c r="G7660" s="1">
        <f t="shared" si="602"/>
        <v>1365</v>
      </c>
    </row>
    <row r="7661" spans="1:7" x14ac:dyDescent="0.3">
      <c r="A7661" s="1">
        <v>45196</v>
      </c>
      <c r="B7661">
        <f t="shared" ref="B7661:B7724" si="603">YEAR(A7661)</f>
        <v>2023</v>
      </c>
      <c r="C7661">
        <f t="shared" ref="C7661:C7724" si="604">MONTH(A7661)</f>
        <v>9</v>
      </c>
      <c r="D7661">
        <f t="shared" ref="D7661:D7724" si="605">DAY(A7661)</f>
        <v>27</v>
      </c>
      <c r="E7661">
        <v>3.9140000000000001</v>
      </c>
      <c r="F7661" s="2">
        <f t="shared" si="601"/>
        <v>114.35899999999999</v>
      </c>
      <c r="G7661" s="1">
        <f t="shared" si="602"/>
        <v>1366</v>
      </c>
    </row>
    <row r="7662" spans="1:7" x14ac:dyDescent="0.3">
      <c r="A7662" s="1">
        <v>45197</v>
      </c>
      <c r="B7662">
        <f t="shared" si="603"/>
        <v>2023</v>
      </c>
      <c r="C7662">
        <f t="shared" si="604"/>
        <v>9</v>
      </c>
      <c r="D7662">
        <f t="shared" si="605"/>
        <v>28</v>
      </c>
      <c r="E7662">
        <v>3.9619998999999999</v>
      </c>
      <c r="F7662" s="2">
        <f t="shared" si="601"/>
        <v>114.40699989999999</v>
      </c>
      <c r="G7662" s="1">
        <f t="shared" si="602"/>
        <v>1367</v>
      </c>
    </row>
    <row r="7663" spans="1:7" x14ac:dyDescent="0.3">
      <c r="A7663" s="1">
        <v>45198</v>
      </c>
      <c r="B7663">
        <f t="shared" si="603"/>
        <v>2023</v>
      </c>
      <c r="C7663">
        <f t="shared" si="604"/>
        <v>9</v>
      </c>
      <c r="D7663">
        <f t="shared" si="605"/>
        <v>29</v>
      </c>
      <c r="E7663">
        <v>4.0510001000000004</v>
      </c>
      <c r="F7663" s="2">
        <f t="shared" si="601"/>
        <v>114.49600009999999</v>
      </c>
      <c r="G7663" s="1">
        <f t="shared" si="602"/>
        <v>1368</v>
      </c>
    </row>
    <row r="7664" spans="1:7" x14ac:dyDescent="0.3">
      <c r="A7664" s="1">
        <v>45199</v>
      </c>
      <c r="B7664">
        <f t="shared" si="603"/>
        <v>2023</v>
      </c>
      <c r="C7664">
        <f t="shared" si="604"/>
        <v>9</v>
      </c>
      <c r="D7664">
        <f t="shared" si="605"/>
        <v>30</v>
      </c>
      <c r="E7664">
        <v>4.0799998999999998</v>
      </c>
      <c r="F7664" s="2">
        <f t="shared" si="601"/>
        <v>114.5249999</v>
      </c>
      <c r="G7664" s="1">
        <f t="shared" si="602"/>
        <v>1369</v>
      </c>
    </row>
    <row r="7665" spans="1:7" x14ac:dyDescent="0.3">
      <c r="A7665" s="1">
        <v>45200</v>
      </c>
      <c r="B7665">
        <f t="shared" si="603"/>
        <v>2023</v>
      </c>
      <c r="C7665">
        <f t="shared" si="604"/>
        <v>10</v>
      </c>
      <c r="D7665">
        <f t="shared" si="605"/>
        <v>1</v>
      </c>
      <c r="E7665">
        <v>4.0679997999999999</v>
      </c>
      <c r="F7665" s="2">
        <f t="shared" si="601"/>
        <v>114.51299979999999</v>
      </c>
      <c r="G7665" s="1">
        <f t="shared" si="602"/>
        <v>1370</v>
      </c>
    </row>
    <row r="7666" spans="1:7" x14ac:dyDescent="0.3">
      <c r="A7666" s="1">
        <v>45201</v>
      </c>
      <c r="B7666">
        <f t="shared" si="603"/>
        <v>2023</v>
      </c>
      <c r="C7666">
        <f t="shared" si="604"/>
        <v>10</v>
      </c>
      <c r="D7666">
        <f t="shared" si="605"/>
        <v>2</v>
      </c>
      <c r="E7666">
        <v>4.0450001000000002</v>
      </c>
      <c r="F7666" s="2">
        <f t="shared" si="601"/>
        <v>114.49000009999999</v>
      </c>
      <c r="G7666" s="1">
        <f t="shared" si="602"/>
        <v>1371</v>
      </c>
    </row>
    <row r="7667" spans="1:7" x14ac:dyDescent="0.3">
      <c r="A7667" s="1">
        <v>45202</v>
      </c>
      <c r="B7667">
        <f t="shared" si="603"/>
        <v>2023</v>
      </c>
      <c r="C7667">
        <f t="shared" si="604"/>
        <v>10</v>
      </c>
      <c r="D7667">
        <f t="shared" si="605"/>
        <v>3</v>
      </c>
      <c r="E7667">
        <v>4.0279999000000002</v>
      </c>
      <c r="F7667" s="2">
        <f t="shared" si="601"/>
        <v>114.47299989999999</v>
      </c>
      <c r="G7667" s="1">
        <f t="shared" si="602"/>
        <v>1372</v>
      </c>
    </row>
    <row r="7668" spans="1:7" x14ac:dyDescent="0.3">
      <c r="A7668" s="1">
        <v>45203</v>
      </c>
      <c r="B7668">
        <f t="shared" si="603"/>
        <v>2023</v>
      </c>
      <c r="C7668">
        <f t="shared" si="604"/>
        <v>10</v>
      </c>
      <c r="D7668">
        <f t="shared" si="605"/>
        <v>4</v>
      </c>
      <c r="E7668">
        <v>4.0289998000000002</v>
      </c>
      <c r="F7668" s="2">
        <f t="shared" si="601"/>
        <v>114.47399979999999</v>
      </c>
      <c r="G7668" s="1">
        <f t="shared" si="602"/>
        <v>1373</v>
      </c>
    </row>
    <row r="7669" spans="1:7" x14ac:dyDescent="0.3">
      <c r="A7669" s="1">
        <v>45204</v>
      </c>
      <c r="B7669">
        <f t="shared" si="603"/>
        <v>2023</v>
      </c>
      <c r="C7669">
        <f t="shared" si="604"/>
        <v>10</v>
      </c>
      <c r="D7669">
        <f t="shared" si="605"/>
        <v>5</v>
      </c>
      <c r="E7669">
        <v>3.9409999999999998</v>
      </c>
      <c r="F7669" s="2">
        <f t="shared" si="601"/>
        <v>114.386</v>
      </c>
      <c r="G7669" s="1">
        <f t="shared" si="602"/>
        <v>1374</v>
      </c>
    </row>
    <row r="7670" spans="1:7" x14ac:dyDescent="0.3">
      <c r="A7670" s="1">
        <v>45205</v>
      </c>
      <c r="B7670">
        <f t="shared" si="603"/>
        <v>2023</v>
      </c>
      <c r="C7670">
        <f t="shared" si="604"/>
        <v>10</v>
      </c>
      <c r="D7670">
        <f t="shared" si="605"/>
        <v>6</v>
      </c>
      <c r="E7670">
        <v>3.9180000000000001</v>
      </c>
      <c r="F7670" s="2">
        <f t="shared" si="601"/>
        <v>114.363</v>
      </c>
      <c r="G7670" s="1">
        <f t="shared" si="602"/>
        <v>1375</v>
      </c>
    </row>
    <row r="7671" spans="1:7" x14ac:dyDescent="0.3">
      <c r="A7671" s="1">
        <v>45206</v>
      </c>
      <c r="B7671">
        <f t="shared" si="603"/>
        <v>2023</v>
      </c>
      <c r="C7671">
        <f t="shared" si="604"/>
        <v>10</v>
      </c>
      <c r="D7671">
        <f t="shared" si="605"/>
        <v>7</v>
      </c>
      <c r="E7671">
        <v>3.8759999000000001</v>
      </c>
      <c r="F7671" s="2">
        <f t="shared" si="601"/>
        <v>114.32099989999999</v>
      </c>
      <c r="G7671" s="1">
        <f t="shared" si="602"/>
        <v>1376</v>
      </c>
    </row>
    <row r="7672" spans="1:7" x14ac:dyDescent="0.3">
      <c r="A7672" s="1">
        <v>45207</v>
      </c>
      <c r="B7672">
        <f t="shared" si="603"/>
        <v>2023</v>
      </c>
      <c r="C7672">
        <f t="shared" si="604"/>
        <v>10</v>
      </c>
      <c r="D7672">
        <f t="shared" si="605"/>
        <v>8</v>
      </c>
      <c r="E7672">
        <v>3.8599999</v>
      </c>
      <c r="F7672" s="2">
        <f t="shared" si="601"/>
        <v>114.3049999</v>
      </c>
      <c r="G7672" s="1">
        <f t="shared" si="602"/>
        <v>1377</v>
      </c>
    </row>
    <row r="7673" spans="1:7" x14ac:dyDescent="0.3">
      <c r="A7673" s="1">
        <v>45208</v>
      </c>
      <c r="B7673">
        <f t="shared" si="603"/>
        <v>2023</v>
      </c>
      <c r="C7673">
        <f t="shared" si="604"/>
        <v>10</v>
      </c>
      <c r="D7673">
        <f t="shared" si="605"/>
        <v>9</v>
      </c>
      <c r="E7673">
        <v>3.8679999999999999</v>
      </c>
      <c r="F7673" s="2">
        <f t="shared" si="601"/>
        <v>114.31299999999999</v>
      </c>
      <c r="G7673" s="1">
        <f t="shared" si="602"/>
        <v>1378</v>
      </c>
    </row>
    <row r="7674" spans="1:7" x14ac:dyDescent="0.3">
      <c r="A7674" s="1">
        <v>45209</v>
      </c>
      <c r="B7674">
        <f t="shared" si="603"/>
        <v>2023</v>
      </c>
      <c r="C7674">
        <f t="shared" si="604"/>
        <v>10</v>
      </c>
      <c r="D7674">
        <f t="shared" si="605"/>
        <v>10</v>
      </c>
      <c r="E7674">
        <v>3.895</v>
      </c>
      <c r="F7674" s="2">
        <f t="shared" si="601"/>
        <v>114.33999999999999</v>
      </c>
      <c r="G7674" s="1">
        <f t="shared" si="602"/>
        <v>1379</v>
      </c>
    </row>
    <row r="7675" spans="1:7" x14ac:dyDescent="0.3">
      <c r="A7675" s="1">
        <v>45210</v>
      </c>
      <c r="B7675">
        <f t="shared" si="603"/>
        <v>2023</v>
      </c>
      <c r="C7675">
        <f t="shared" si="604"/>
        <v>10</v>
      </c>
      <c r="D7675">
        <f t="shared" si="605"/>
        <v>11</v>
      </c>
      <c r="E7675">
        <v>3.9330001000000001</v>
      </c>
      <c r="F7675" s="2">
        <f t="shared" si="601"/>
        <v>114.37800009999999</v>
      </c>
      <c r="G7675" s="1">
        <f t="shared" si="602"/>
        <v>1380</v>
      </c>
    </row>
    <row r="7676" spans="1:7" x14ac:dyDescent="0.3">
      <c r="A7676" s="1">
        <v>45211</v>
      </c>
      <c r="B7676">
        <f t="shared" si="603"/>
        <v>2023</v>
      </c>
      <c r="C7676">
        <f t="shared" si="604"/>
        <v>10</v>
      </c>
      <c r="D7676">
        <f t="shared" si="605"/>
        <v>12</v>
      </c>
      <c r="E7676">
        <v>3.9530001000000001</v>
      </c>
      <c r="F7676" s="2">
        <f t="shared" si="601"/>
        <v>114.39800009999999</v>
      </c>
      <c r="G7676" s="1">
        <f t="shared" si="602"/>
        <v>1381</v>
      </c>
    </row>
    <row r="7677" spans="1:7" x14ac:dyDescent="0.3">
      <c r="A7677" s="1">
        <v>45212</v>
      </c>
      <c r="B7677">
        <f t="shared" si="603"/>
        <v>2023</v>
      </c>
      <c r="C7677">
        <f t="shared" si="604"/>
        <v>10</v>
      </c>
      <c r="D7677">
        <f t="shared" si="605"/>
        <v>13</v>
      </c>
      <c r="E7677">
        <v>4.0219997999999997</v>
      </c>
      <c r="F7677" s="2">
        <f t="shared" si="601"/>
        <v>114.4669998</v>
      </c>
      <c r="G7677" s="1">
        <f t="shared" si="602"/>
        <v>1382</v>
      </c>
    </row>
    <row r="7678" spans="1:7" x14ac:dyDescent="0.3">
      <c r="A7678" s="1">
        <v>45213</v>
      </c>
      <c r="B7678">
        <f t="shared" si="603"/>
        <v>2023</v>
      </c>
      <c r="C7678">
        <f t="shared" si="604"/>
        <v>10</v>
      </c>
      <c r="D7678">
        <f t="shared" si="605"/>
        <v>14</v>
      </c>
      <c r="E7678">
        <v>4.0830001999999999</v>
      </c>
      <c r="F7678" s="2">
        <f t="shared" si="601"/>
        <v>114.52800019999999</v>
      </c>
      <c r="G7678" s="1">
        <f t="shared" si="602"/>
        <v>1383</v>
      </c>
    </row>
    <row r="7679" spans="1:7" x14ac:dyDescent="0.3">
      <c r="A7679" s="1">
        <v>45214</v>
      </c>
      <c r="B7679">
        <f t="shared" si="603"/>
        <v>2023</v>
      </c>
      <c r="C7679">
        <f t="shared" si="604"/>
        <v>10</v>
      </c>
      <c r="D7679">
        <f t="shared" si="605"/>
        <v>15</v>
      </c>
      <c r="E7679">
        <v>4.1209997999999999</v>
      </c>
      <c r="F7679" s="2">
        <f t="shared" si="601"/>
        <v>114.56599979999999</v>
      </c>
      <c r="G7679" s="1">
        <f t="shared" si="602"/>
        <v>1384</v>
      </c>
    </row>
    <row r="7680" spans="1:7" x14ac:dyDescent="0.3">
      <c r="A7680" s="1">
        <v>45215</v>
      </c>
      <c r="B7680">
        <f t="shared" si="603"/>
        <v>2023</v>
      </c>
      <c r="C7680">
        <f t="shared" si="604"/>
        <v>10</v>
      </c>
      <c r="D7680">
        <f t="shared" si="605"/>
        <v>16</v>
      </c>
      <c r="E7680">
        <v>4.1570001000000003</v>
      </c>
      <c r="F7680" s="2">
        <f t="shared" si="601"/>
        <v>114.6020001</v>
      </c>
      <c r="G7680" s="1">
        <f t="shared" si="602"/>
        <v>1385</v>
      </c>
    </row>
    <row r="7681" spans="1:7" x14ac:dyDescent="0.3">
      <c r="A7681" s="1">
        <v>45216</v>
      </c>
      <c r="B7681">
        <f t="shared" si="603"/>
        <v>2023</v>
      </c>
      <c r="C7681">
        <f t="shared" si="604"/>
        <v>10</v>
      </c>
      <c r="D7681">
        <f t="shared" si="605"/>
        <v>17</v>
      </c>
      <c r="E7681">
        <v>4.1399999000000003</v>
      </c>
      <c r="F7681" s="2">
        <f t="shared" si="601"/>
        <v>114.5849999</v>
      </c>
      <c r="G7681" s="1">
        <f t="shared" si="602"/>
        <v>1386</v>
      </c>
    </row>
    <row r="7682" spans="1:7" x14ac:dyDescent="0.3">
      <c r="A7682" s="1">
        <v>45217</v>
      </c>
      <c r="B7682">
        <f t="shared" si="603"/>
        <v>2023</v>
      </c>
      <c r="C7682">
        <f t="shared" si="604"/>
        <v>10</v>
      </c>
      <c r="D7682">
        <f t="shared" si="605"/>
        <v>18</v>
      </c>
      <c r="E7682">
        <v>4.1020002</v>
      </c>
      <c r="F7682" s="2">
        <f t="shared" si="601"/>
        <v>114.5470002</v>
      </c>
      <c r="G7682" s="1">
        <f t="shared" si="602"/>
        <v>1387</v>
      </c>
    </row>
    <row r="7683" spans="1:7" x14ac:dyDescent="0.3">
      <c r="A7683" s="1">
        <v>45218</v>
      </c>
      <c r="B7683">
        <f t="shared" si="603"/>
        <v>2023</v>
      </c>
      <c r="C7683">
        <f t="shared" si="604"/>
        <v>10</v>
      </c>
      <c r="D7683">
        <f t="shared" si="605"/>
        <v>19</v>
      </c>
      <c r="E7683">
        <v>4.0549998</v>
      </c>
      <c r="F7683" s="2">
        <f t="shared" ref="F7683:F7746" si="606">E7683+110.445</f>
        <v>114.4999998</v>
      </c>
      <c r="G7683" s="1">
        <f t="shared" ref="G7683:G7746" si="607">IF(C7683&gt;6,DATE(1903,C7683,D7683),DATE(1904,C7683,D7683))</f>
        <v>1388</v>
      </c>
    </row>
    <row r="7684" spans="1:7" x14ac:dyDescent="0.3">
      <c r="A7684" s="1">
        <v>45219</v>
      </c>
      <c r="B7684">
        <f t="shared" si="603"/>
        <v>2023</v>
      </c>
      <c r="C7684">
        <f t="shared" si="604"/>
        <v>10</v>
      </c>
      <c r="D7684">
        <f t="shared" si="605"/>
        <v>20</v>
      </c>
      <c r="E7684">
        <v>4.0149999000000003</v>
      </c>
      <c r="F7684" s="2">
        <f t="shared" si="606"/>
        <v>114.4599999</v>
      </c>
      <c r="G7684" s="1">
        <f t="shared" si="607"/>
        <v>1389</v>
      </c>
    </row>
    <row r="7685" spans="1:7" x14ac:dyDescent="0.3">
      <c r="A7685" s="1">
        <v>45220</v>
      </c>
      <c r="B7685">
        <f t="shared" si="603"/>
        <v>2023</v>
      </c>
      <c r="C7685">
        <f t="shared" si="604"/>
        <v>10</v>
      </c>
      <c r="D7685">
        <f t="shared" si="605"/>
        <v>21</v>
      </c>
      <c r="E7685">
        <v>3.9769999999999999</v>
      </c>
      <c r="F7685" s="2">
        <f t="shared" si="606"/>
        <v>114.422</v>
      </c>
      <c r="G7685" s="1">
        <f t="shared" si="607"/>
        <v>1390</v>
      </c>
    </row>
    <row r="7686" spans="1:7" x14ac:dyDescent="0.3">
      <c r="A7686" s="1">
        <v>45221</v>
      </c>
      <c r="B7686">
        <f t="shared" si="603"/>
        <v>2023</v>
      </c>
      <c r="C7686">
        <f t="shared" si="604"/>
        <v>10</v>
      </c>
      <c r="D7686">
        <f t="shared" si="605"/>
        <v>22</v>
      </c>
      <c r="E7686">
        <v>3.9330001000000001</v>
      </c>
      <c r="F7686" s="2">
        <f t="shared" si="606"/>
        <v>114.37800009999999</v>
      </c>
      <c r="G7686" s="1">
        <f t="shared" si="607"/>
        <v>1391</v>
      </c>
    </row>
    <row r="7687" spans="1:7" x14ac:dyDescent="0.3">
      <c r="A7687" s="1">
        <v>45222</v>
      </c>
      <c r="B7687">
        <f t="shared" si="603"/>
        <v>2023</v>
      </c>
      <c r="C7687">
        <f t="shared" si="604"/>
        <v>10</v>
      </c>
      <c r="D7687">
        <f t="shared" si="605"/>
        <v>23</v>
      </c>
      <c r="E7687">
        <v>3.8670000999999998</v>
      </c>
      <c r="F7687" s="2">
        <f t="shared" si="606"/>
        <v>114.31200009999999</v>
      </c>
      <c r="G7687" s="1">
        <f t="shared" si="607"/>
        <v>1392</v>
      </c>
    </row>
    <row r="7688" spans="1:7" x14ac:dyDescent="0.3">
      <c r="A7688" s="1">
        <v>45223</v>
      </c>
      <c r="B7688">
        <f t="shared" si="603"/>
        <v>2023</v>
      </c>
      <c r="C7688">
        <f t="shared" si="604"/>
        <v>10</v>
      </c>
      <c r="D7688">
        <f t="shared" si="605"/>
        <v>24</v>
      </c>
      <c r="E7688">
        <v>3.7279998999999999</v>
      </c>
      <c r="F7688" s="2">
        <f t="shared" si="606"/>
        <v>114.17299989999999</v>
      </c>
      <c r="G7688" s="1">
        <f t="shared" si="607"/>
        <v>1393</v>
      </c>
    </row>
    <row r="7689" spans="1:7" x14ac:dyDescent="0.3">
      <c r="A7689" s="1">
        <v>45224</v>
      </c>
      <c r="B7689">
        <f t="shared" si="603"/>
        <v>2023</v>
      </c>
      <c r="C7689">
        <f t="shared" si="604"/>
        <v>10</v>
      </c>
      <c r="D7689">
        <f t="shared" si="605"/>
        <v>25</v>
      </c>
      <c r="E7689">
        <v>3.5969999000000001</v>
      </c>
      <c r="F7689" s="2">
        <f t="shared" si="606"/>
        <v>114.04199989999999</v>
      </c>
      <c r="G7689" s="1">
        <f t="shared" si="607"/>
        <v>1394</v>
      </c>
    </row>
    <row r="7690" spans="1:7" x14ac:dyDescent="0.3">
      <c r="A7690" s="1">
        <v>45225</v>
      </c>
      <c r="B7690">
        <f t="shared" si="603"/>
        <v>2023</v>
      </c>
      <c r="C7690">
        <f t="shared" si="604"/>
        <v>10</v>
      </c>
      <c r="D7690">
        <f t="shared" si="605"/>
        <v>26</v>
      </c>
      <c r="E7690">
        <v>3.4300001</v>
      </c>
      <c r="F7690" s="2">
        <f t="shared" si="606"/>
        <v>113.87500009999999</v>
      </c>
      <c r="G7690" s="1">
        <f t="shared" si="607"/>
        <v>1395</v>
      </c>
    </row>
    <row r="7691" spans="1:7" x14ac:dyDescent="0.3">
      <c r="A7691" s="1">
        <v>45226</v>
      </c>
      <c r="B7691">
        <f t="shared" si="603"/>
        <v>2023</v>
      </c>
      <c r="C7691">
        <f t="shared" si="604"/>
        <v>10</v>
      </c>
      <c r="D7691">
        <f t="shared" si="605"/>
        <v>27</v>
      </c>
      <c r="E7691">
        <v>3.4230000999999999</v>
      </c>
      <c r="F7691" s="2">
        <f t="shared" si="606"/>
        <v>113.86800009999999</v>
      </c>
      <c r="G7691" s="1">
        <f t="shared" si="607"/>
        <v>1396</v>
      </c>
    </row>
    <row r="7692" spans="1:7" x14ac:dyDescent="0.3">
      <c r="A7692" s="1">
        <v>45227</v>
      </c>
      <c r="B7692">
        <f t="shared" si="603"/>
        <v>2023</v>
      </c>
      <c r="C7692">
        <f t="shared" si="604"/>
        <v>10</v>
      </c>
      <c r="D7692">
        <f t="shared" si="605"/>
        <v>28</v>
      </c>
      <c r="E7692">
        <v>3.4049999999999998</v>
      </c>
      <c r="F7692" s="2">
        <f t="shared" si="606"/>
        <v>113.85</v>
      </c>
      <c r="G7692" s="1">
        <f t="shared" si="607"/>
        <v>1397</v>
      </c>
    </row>
    <row r="7693" spans="1:7" x14ac:dyDescent="0.3">
      <c r="A7693" s="1">
        <v>45228</v>
      </c>
      <c r="B7693">
        <f t="shared" si="603"/>
        <v>2023</v>
      </c>
      <c r="C7693">
        <f t="shared" si="604"/>
        <v>10</v>
      </c>
      <c r="D7693">
        <f t="shared" si="605"/>
        <v>29</v>
      </c>
      <c r="E7693">
        <v>3.3460000000000001</v>
      </c>
      <c r="F7693" s="2">
        <f t="shared" si="606"/>
        <v>113.791</v>
      </c>
      <c r="G7693" s="1">
        <f t="shared" si="607"/>
        <v>1398</v>
      </c>
    </row>
    <row r="7694" spans="1:7" x14ac:dyDescent="0.3">
      <c r="A7694" s="1">
        <v>45229</v>
      </c>
      <c r="B7694">
        <f t="shared" si="603"/>
        <v>2023</v>
      </c>
      <c r="C7694">
        <f t="shared" si="604"/>
        <v>10</v>
      </c>
      <c r="D7694">
        <f t="shared" si="605"/>
        <v>30</v>
      </c>
      <c r="E7694">
        <v>3.3620000000000001</v>
      </c>
      <c r="F7694" s="2">
        <f t="shared" si="606"/>
        <v>113.80699999999999</v>
      </c>
      <c r="G7694" s="1">
        <f t="shared" si="607"/>
        <v>1399</v>
      </c>
    </row>
    <row r="7695" spans="1:7" x14ac:dyDescent="0.3">
      <c r="A7695" s="1">
        <v>45230</v>
      </c>
      <c r="B7695">
        <f t="shared" si="603"/>
        <v>2023</v>
      </c>
      <c r="C7695">
        <f t="shared" si="604"/>
        <v>10</v>
      </c>
      <c r="D7695">
        <f t="shared" si="605"/>
        <v>31</v>
      </c>
      <c r="E7695">
        <v>3.3959999000000001</v>
      </c>
      <c r="F7695" s="2">
        <f t="shared" si="606"/>
        <v>113.8409999</v>
      </c>
      <c r="G7695" s="1">
        <f t="shared" si="607"/>
        <v>1400</v>
      </c>
    </row>
    <row r="7696" spans="1:7" x14ac:dyDescent="0.3">
      <c r="A7696" s="1">
        <v>45231</v>
      </c>
      <c r="B7696">
        <f t="shared" si="603"/>
        <v>2023</v>
      </c>
      <c r="C7696">
        <f t="shared" si="604"/>
        <v>11</v>
      </c>
      <c r="D7696">
        <f t="shared" si="605"/>
        <v>1</v>
      </c>
      <c r="E7696">
        <v>3.359</v>
      </c>
      <c r="F7696" s="2">
        <f t="shared" si="606"/>
        <v>113.80399999999999</v>
      </c>
      <c r="G7696" s="1">
        <f t="shared" si="607"/>
        <v>1401</v>
      </c>
    </row>
    <row r="7697" spans="1:7" x14ac:dyDescent="0.3">
      <c r="A7697" s="1">
        <v>45232</v>
      </c>
      <c r="B7697">
        <f t="shared" si="603"/>
        <v>2023</v>
      </c>
      <c r="C7697">
        <f t="shared" si="604"/>
        <v>11</v>
      </c>
      <c r="D7697">
        <f t="shared" si="605"/>
        <v>2</v>
      </c>
      <c r="E7697">
        <v>3.3759999000000001</v>
      </c>
      <c r="F7697" s="2">
        <f t="shared" si="606"/>
        <v>113.82099989999999</v>
      </c>
      <c r="G7697" s="1">
        <f t="shared" si="607"/>
        <v>1402</v>
      </c>
    </row>
    <row r="7698" spans="1:7" x14ac:dyDescent="0.3">
      <c r="A7698" s="1">
        <v>45233</v>
      </c>
      <c r="B7698">
        <f t="shared" si="603"/>
        <v>2023</v>
      </c>
      <c r="C7698">
        <f t="shared" si="604"/>
        <v>11</v>
      </c>
      <c r="D7698">
        <f t="shared" si="605"/>
        <v>3</v>
      </c>
      <c r="E7698">
        <v>3.4719999000000001</v>
      </c>
      <c r="F7698" s="2">
        <f t="shared" si="606"/>
        <v>113.91699989999999</v>
      </c>
      <c r="G7698" s="1">
        <f t="shared" si="607"/>
        <v>1403</v>
      </c>
    </row>
    <row r="7699" spans="1:7" x14ac:dyDescent="0.3">
      <c r="A7699" s="1">
        <v>45234</v>
      </c>
      <c r="B7699">
        <f t="shared" si="603"/>
        <v>2023</v>
      </c>
      <c r="C7699">
        <f t="shared" si="604"/>
        <v>11</v>
      </c>
      <c r="D7699">
        <f t="shared" si="605"/>
        <v>4</v>
      </c>
      <c r="E7699">
        <v>3.5329999999999999</v>
      </c>
      <c r="F7699" s="2">
        <f t="shared" si="606"/>
        <v>113.97799999999999</v>
      </c>
      <c r="G7699" s="1">
        <f t="shared" si="607"/>
        <v>1404</v>
      </c>
    </row>
    <row r="7700" spans="1:7" x14ac:dyDescent="0.3">
      <c r="A7700" s="1">
        <v>45235</v>
      </c>
      <c r="B7700">
        <f t="shared" si="603"/>
        <v>2023</v>
      </c>
      <c r="C7700">
        <f t="shared" si="604"/>
        <v>11</v>
      </c>
      <c r="D7700">
        <f t="shared" si="605"/>
        <v>5</v>
      </c>
      <c r="E7700">
        <v>3.5929999000000001</v>
      </c>
      <c r="F7700" s="2">
        <f t="shared" si="606"/>
        <v>114.03799989999999</v>
      </c>
      <c r="G7700" s="1">
        <f t="shared" si="607"/>
        <v>1405</v>
      </c>
    </row>
    <row r="7701" spans="1:7" x14ac:dyDescent="0.3">
      <c r="A7701" s="1">
        <v>45236</v>
      </c>
      <c r="B7701">
        <f t="shared" si="603"/>
        <v>2023</v>
      </c>
      <c r="C7701">
        <f t="shared" si="604"/>
        <v>11</v>
      </c>
      <c r="D7701">
        <f t="shared" si="605"/>
        <v>6</v>
      </c>
      <c r="E7701">
        <v>3.6739999999999999</v>
      </c>
      <c r="F7701" s="2">
        <f t="shared" si="606"/>
        <v>114.119</v>
      </c>
      <c r="G7701" s="1">
        <f t="shared" si="607"/>
        <v>1406</v>
      </c>
    </row>
    <row r="7702" spans="1:7" x14ac:dyDescent="0.3">
      <c r="A7702" s="1">
        <v>45237</v>
      </c>
      <c r="B7702">
        <f t="shared" si="603"/>
        <v>2023</v>
      </c>
      <c r="C7702">
        <f t="shared" si="604"/>
        <v>11</v>
      </c>
      <c r="D7702">
        <f t="shared" si="605"/>
        <v>7</v>
      </c>
      <c r="E7702">
        <v>3.7609998999999998</v>
      </c>
      <c r="F7702" s="2">
        <f t="shared" si="606"/>
        <v>114.20599989999999</v>
      </c>
      <c r="G7702" s="1">
        <f t="shared" si="607"/>
        <v>1407</v>
      </c>
    </row>
    <row r="7703" spans="1:7" x14ac:dyDescent="0.3">
      <c r="A7703" s="1">
        <v>45238</v>
      </c>
      <c r="B7703">
        <f t="shared" si="603"/>
        <v>2023</v>
      </c>
      <c r="C7703">
        <f t="shared" si="604"/>
        <v>11</v>
      </c>
      <c r="D7703">
        <f t="shared" si="605"/>
        <v>8</v>
      </c>
      <c r="E7703">
        <v>3.7149999</v>
      </c>
      <c r="F7703" s="2">
        <f t="shared" si="606"/>
        <v>114.15999989999999</v>
      </c>
      <c r="G7703" s="1">
        <f t="shared" si="607"/>
        <v>1408</v>
      </c>
    </row>
    <row r="7704" spans="1:7" x14ac:dyDescent="0.3">
      <c r="A7704" s="1">
        <v>45239</v>
      </c>
      <c r="B7704">
        <f t="shared" si="603"/>
        <v>2023</v>
      </c>
      <c r="C7704">
        <f t="shared" si="604"/>
        <v>11</v>
      </c>
      <c r="D7704">
        <f t="shared" si="605"/>
        <v>9</v>
      </c>
      <c r="E7704">
        <v>3.6739999999999999</v>
      </c>
      <c r="F7704" s="2">
        <f t="shared" si="606"/>
        <v>114.119</v>
      </c>
      <c r="G7704" s="1">
        <f t="shared" si="607"/>
        <v>1409</v>
      </c>
    </row>
    <row r="7705" spans="1:7" x14ac:dyDescent="0.3">
      <c r="A7705" s="1">
        <v>45240</v>
      </c>
      <c r="B7705">
        <f t="shared" si="603"/>
        <v>2023</v>
      </c>
      <c r="C7705">
        <f t="shared" si="604"/>
        <v>11</v>
      </c>
      <c r="D7705">
        <f t="shared" si="605"/>
        <v>10</v>
      </c>
      <c r="E7705">
        <v>3.6379999999999999</v>
      </c>
      <c r="F7705" s="2">
        <f t="shared" si="606"/>
        <v>114.083</v>
      </c>
      <c r="G7705" s="1">
        <f t="shared" si="607"/>
        <v>1410</v>
      </c>
    </row>
    <row r="7706" spans="1:7" x14ac:dyDescent="0.3">
      <c r="A7706" s="1">
        <v>45241</v>
      </c>
      <c r="B7706">
        <f t="shared" si="603"/>
        <v>2023</v>
      </c>
      <c r="C7706">
        <f t="shared" si="604"/>
        <v>11</v>
      </c>
      <c r="D7706">
        <f t="shared" si="605"/>
        <v>11</v>
      </c>
      <c r="E7706">
        <v>3.6120000000000001</v>
      </c>
      <c r="F7706" s="2">
        <f t="shared" si="606"/>
        <v>114.05699999999999</v>
      </c>
      <c r="G7706" s="1">
        <f t="shared" si="607"/>
        <v>1411</v>
      </c>
    </row>
    <row r="7707" spans="1:7" x14ac:dyDescent="0.3">
      <c r="A7707" s="1">
        <v>45242</v>
      </c>
      <c r="B7707">
        <f t="shared" si="603"/>
        <v>2023</v>
      </c>
      <c r="C7707">
        <f t="shared" si="604"/>
        <v>11</v>
      </c>
      <c r="D7707">
        <f t="shared" si="605"/>
        <v>12</v>
      </c>
      <c r="E7707">
        <v>3.6190000000000002</v>
      </c>
      <c r="F7707" s="2">
        <f t="shared" si="606"/>
        <v>114.06399999999999</v>
      </c>
      <c r="G7707" s="1">
        <f t="shared" si="607"/>
        <v>1412</v>
      </c>
    </row>
    <row r="7708" spans="1:7" x14ac:dyDescent="0.3">
      <c r="A7708" s="1">
        <v>45243</v>
      </c>
      <c r="B7708">
        <f t="shared" si="603"/>
        <v>2023</v>
      </c>
      <c r="C7708">
        <f t="shared" si="604"/>
        <v>11</v>
      </c>
      <c r="D7708">
        <f t="shared" si="605"/>
        <v>13</v>
      </c>
      <c r="E7708">
        <v>3.4070000999999999</v>
      </c>
      <c r="F7708" s="2">
        <f t="shared" si="606"/>
        <v>113.8520001</v>
      </c>
      <c r="G7708" s="1">
        <f t="shared" si="607"/>
        <v>1413</v>
      </c>
    </row>
    <row r="7709" spans="1:7" x14ac:dyDescent="0.3">
      <c r="A7709" s="1">
        <v>45244</v>
      </c>
      <c r="B7709">
        <f t="shared" si="603"/>
        <v>2023</v>
      </c>
      <c r="C7709">
        <f t="shared" si="604"/>
        <v>11</v>
      </c>
      <c r="D7709">
        <f t="shared" si="605"/>
        <v>14</v>
      </c>
      <c r="E7709">
        <v>3.2869999000000001</v>
      </c>
      <c r="F7709" s="2">
        <f t="shared" si="606"/>
        <v>113.73199989999999</v>
      </c>
      <c r="G7709" s="1">
        <f t="shared" si="607"/>
        <v>1414</v>
      </c>
    </row>
    <row r="7710" spans="1:7" x14ac:dyDescent="0.3">
      <c r="A7710" s="1">
        <v>45245</v>
      </c>
      <c r="B7710">
        <f t="shared" si="603"/>
        <v>2023</v>
      </c>
      <c r="C7710">
        <f t="shared" si="604"/>
        <v>11</v>
      </c>
      <c r="D7710">
        <f t="shared" si="605"/>
        <v>15</v>
      </c>
      <c r="E7710">
        <v>3.105</v>
      </c>
      <c r="F7710" s="2">
        <f t="shared" si="606"/>
        <v>113.55</v>
      </c>
      <c r="G7710" s="1">
        <f t="shared" si="607"/>
        <v>1415</v>
      </c>
    </row>
    <row r="7711" spans="1:7" x14ac:dyDescent="0.3">
      <c r="A7711" s="1">
        <v>45246</v>
      </c>
      <c r="B7711">
        <f t="shared" si="603"/>
        <v>2023</v>
      </c>
      <c r="C7711">
        <f t="shared" si="604"/>
        <v>11</v>
      </c>
      <c r="D7711">
        <f t="shared" si="605"/>
        <v>16</v>
      </c>
      <c r="E7711">
        <v>2.8399999</v>
      </c>
      <c r="F7711" s="2">
        <f t="shared" si="606"/>
        <v>113.28499989999999</v>
      </c>
      <c r="G7711" s="1">
        <f t="shared" si="607"/>
        <v>1416</v>
      </c>
    </row>
    <row r="7712" spans="1:7" x14ac:dyDescent="0.3">
      <c r="A7712" s="1">
        <v>45247</v>
      </c>
      <c r="B7712">
        <f t="shared" si="603"/>
        <v>2023</v>
      </c>
      <c r="C7712">
        <f t="shared" si="604"/>
        <v>11</v>
      </c>
      <c r="D7712">
        <f t="shared" si="605"/>
        <v>17</v>
      </c>
      <c r="E7712">
        <v>2.6670001000000001</v>
      </c>
      <c r="F7712" s="2">
        <f t="shared" si="606"/>
        <v>113.11200009999999</v>
      </c>
      <c r="G7712" s="1">
        <f t="shared" si="607"/>
        <v>1417</v>
      </c>
    </row>
    <row r="7713" spans="1:7" x14ac:dyDescent="0.3">
      <c r="A7713" s="1">
        <v>45248</v>
      </c>
      <c r="B7713">
        <f t="shared" si="603"/>
        <v>2023</v>
      </c>
      <c r="C7713">
        <f t="shared" si="604"/>
        <v>11</v>
      </c>
      <c r="D7713">
        <f t="shared" si="605"/>
        <v>18</v>
      </c>
      <c r="E7713">
        <v>2.4460001</v>
      </c>
      <c r="F7713" s="2">
        <f t="shared" si="606"/>
        <v>112.8910001</v>
      </c>
      <c r="G7713" s="1">
        <f t="shared" si="607"/>
        <v>1418</v>
      </c>
    </row>
    <row r="7714" spans="1:7" x14ac:dyDescent="0.3">
      <c r="A7714" s="1">
        <v>45249</v>
      </c>
      <c r="B7714">
        <f t="shared" si="603"/>
        <v>2023</v>
      </c>
      <c r="C7714">
        <f t="shared" si="604"/>
        <v>11</v>
      </c>
      <c r="D7714">
        <f t="shared" si="605"/>
        <v>19</v>
      </c>
      <c r="E7714">
        <v>2.4940000000000002</v>
      </c>
      <c r="F7714" s="2">
        <f t="shared" si="606"/>
        <v>112.93899999999999</v>
      </c>
      <c r="G7714" s="1">
        <f t="shared" si="607"/>
        <v>1419</v>
      </c>
    </row>
    <row r="7715" spans="1:7" x14ac:dyDescent="0.3">
      <c r="A7715" s="1">
        <v>45250</v>
      </c>
      <c r="B7715">
        <f t="shared" si="603"/>
        <v>2023</v>
      </c>
      <c r="C7715">
        <f t="shared" si="604"/>
        <v>11</v>
      </c>
      <c r="D7715">
        <f t="shared" si="605"/>
        <v>20</v>
      </c>
      <c r="E7715">
        <v>2.4119999000000001</v>
      </c>
      <c r="F7715" s="2">
        <f t="shared" si="606"/>
        <v>112.85699989999999</v>
      </c>
      <c r="G7715" s="1">
        <f t="shared" si="607"/>
        <v>1420</v>
      </c>
    </row>
    <row r="7716" spans="1:7" x14ac:dyDescent="0.3">
      <c r="A7716" s="1">
        <v>45251</v>
      </c>
      <c r="B7716">
        <f t="shared" si="603"/>
        <v>2023</v>
      </c>
      <c r="C7716">
        <f t="shared" si="604"/>
        <v>11</v>
      </c>
      <c r="D7716">
        <f t="shared" si="605"/>
        <v>21</v>
      </c>
      <c r="E7716">
        <v>2.319</v>
      </c>
      <c r="F7716" s="2">
        <f t="shared" si="606"/>
        <v>112.764</v>
      </c>
      <c r="G7716" s="1">
        <f t="shared" si="607"/>
        <v>1421</v>
      </c>
    </row>
    <row r="7717" spans="1:7" x14ac:dyDescent="0.3">
      <c r="A7717" s="1">
        <v>45252</v>
      </c>
      <c r="B7717">
        <f t="shared" si="603"/>
        <v>2023</v>
      </c>
      <c r="C7717">
        <f t="shared" si="604"/>
        <v>11</v>
      </c>
      <c r="D7717">
        <f t="shared" si="605"/>
        <v>22</v>
      </c>
      <c r="E7717">
        <v>2.2599999999999998</v>
      </c>
      <c r="F7717" s="2">
        <f t="shared" si="606"/>
        <v>112.705</v>
      </c>
      <c r="G7717" s="1">
        <f t="shared" si="607"/>
        <v>1422</v>
      </c>
    </row>
    <row r="7718" spans="1:7" x14ac:dyDescent="0.3">
      <c r="A7718" s="1">
        <v>45253</v>
      </c>
      <c r="B7718">
        <f t="shared" si="603"/>
        <v>2023</v>
      </c>
      <c r="C7718">
        <f t="shared" si="604"/>
        <v>11</v>
      </c>
      <c r="D7718">
        <f t="shared" si="605"/>
        <v>23</v>
      </c>
      <c r="E7718">
        <v>2.306</v>
      </c>
      <c r="F7718" s="2">
        <f t="shared" si="606"/>
        <v>112.75099999999999</v>
      </c>
      <c r="G7718" s="1">
        <f t="shared" si="607"/>
        <v>1423</v>
      </c>
    </row>
    <row r="7719" spans="1:7" x14ac:dyDescent="0.3">
      <c r="A7719" s="1">
        <v>45254</v>
      </c>
      <c r="B7719">
        <f t="shared" si="603"/>
        <v>2023</v>
      </c>
      <c r="C7719">
        <f t="shared" si="604"/>
        <v>11</v>
      </c>
      <c r="D7719">
        <f t="shared" si="605"/>
        <v>24</v>
      </c>
      <c r="E7719">
        <v>2.2249998999999998</v>
      </c>
      <c r="F7719" s="2">
        <f t="shared" si="606"/>
        <v>112.66999989999999</v>
      </c>
      <c r="G7719" s="1">
        <f t="shared" si="607"/>
        <v>1424</v>
      </c>
    </row>
    <row r="7720" spans="1:7" x14ac:dyDescent="0.3">
      <c r="A7720" s="1">
        <v>45255</v>
      </c>
      <c r="B7720">
        <f t="shared" si="603"/>
        <v>2023</v>
      </c>
      <c r="C7720">
        <f t="shared" si="604"/>
        <v>11</v>
      </c>
      <c r="D7720">
        <f t="shared" si="605"/>
        <v>25</v>
      </c>
      <c r="E7720">
        <v>2.0659999999999998</v>
      </c>
      <c r="F7720" s="2">
        <f t="shared" si="606"/>
        <v>112.511</v>
      </c>
      <c r="G7720" s="1">
        <f t="shared" si="607"/>
        <v>1425</v>
      </c>
    </row>
    <row r="7721" spans="1:7" x14ac:dyDescent="0.3">
      <c r="A7721" s="1">
        <v>45256</v>
      </c>
      <c r="B7721">
        <f t="shared" si="603"/>
        <v>2023</v>
      </c>
      <c r="C7721">
        <f t="shared" si="604"/>
        <v>11</v>
      </c>
      <c r="D7721">
        <f t="shared" si="605"/>
        <v>26</v>
      </c>
      <c r="E7721">
        <v>2.1140001000000002</v>
      </c>
      <c r="F7721" s="2">
        <f t="shared" si="606"/>
        <v>112.55900009999999</v>
      </c>
      <c r="G7721" s="1">
        <f t="shared" si="607"/>
        <v>1426</v>
      </c>
    </row>
    <row r="7722" spans="1:7" x14ac:dyDescent="0.3">
      <c r="A7722" s="1">
        <v>45257</v>
      </c>
      <c r="B7722">
        <f t="shared" si="603"/>
        <v>2023</v>
      </c>
      <c r="C7722">
        <f t="shared" si="604"/>
        <v>11</v>
      </c>
      <c r="D7722">
        <f t="shared" si="605"/>
        <v>27</v>
      </c>
      <c r="E7722">
        <v>2.161</v>
      </c>
      <c r="F7722" s="2">
        <f t="shared" si="606"/>
        <v>112.60599999999999</v>
      </c>
      <c r="G7722" s="1">
        <f t="shared" si="607"/>
        <v>1427</v>
      </c>
    </row>
    <row r="7723" spans="1:7" x14ac:dyDescent="0.3">
      <c r="A7723" s="1">
        <v>45258</v>
      </c>
      <c r="B7723">
        <f t="shared" si="603"/>
        <v>2023</v>
      </c>
      <c r="C7723">
        <f t="shared" si="604"/>
        <v>11</v>
      </c>
      <c r="D7723">
        <f t="shared" si="605"/>
        <v>28</v>
      </c>
      <c r="E7723">
        <v>2.2019999000000001</v>
      </c>
      <c r="F7723" s="2">
        <f t="shared" si="606"/>
        <v>112.6469999</v>
      </c>
      <c r="G7723" s="1">
        <f t="shared" si="607"/>
        <v>1428</v>
      </c>
    </row>
    <row r="7724" spans="1:7" x14ac:dyDescent="0.3">
      <c r="A7724" s="1">
        <v>45259</v>
      </c>
      <c r="B7724">
        <f t="shared" si="603"/>
        <v>2023</v>
      </c>
      <c r="C7724">
        <f t="shared" si="604"/>
        <v>11</v>
      </c>
      <c r="D7724">
        <f t="shared" si="605"/>
        <v>29</v>
      </c>
      <c r="E7724">
        <v>2.2460000999999998</v>
      </c>
      <c r="F7724" s="2">
        <f t="shared" si="606"/>
        <v>112.6910001</v>
      </c>
      <c r="G7724" s="1">
        <f t="shared" si="607"/>
        <v>1429</v>
      </c>
    </row>
    <row r="7725" spans="1:7" x14ac:dyDescent="0.3">
      <c r="A7725" s="1">
        <v>45260</v>
      </c>
      <c r="B7725">
        <f t="shared" ref="B7725:B7788" si="608">YEAR(A7725)</f>
        <v>2023</v>
      </c>
      <c r="C7725">
        <f t="shared" ref="C7725:C7788" si="609">MONTH(A7725)</f>
        <v>11</v>
      </c>
      <c r="D7725">
        <f t="shared" ref="D7725:D7788" si="610">DAY(A7725)</f>
        <v>30</v>
      </c>
      <c r="E7725">
        <v>2.3599999</v>
      </c>
      <c r="F7725" s="2">
        <f t="shared" si="606"/>
        <v>112.8049999</v>
      </c>
      <c r="G7725" s="1">
        <f t="shared" si="607"/>
        <v>1430</v>
      </c>
    </row>
    <row r="7726" spans="1:7" x14ac:dyDescent="0.3">
      <c r="A7726" s="1">
        <v>45261</v>
      </c>
      <c r="B7726">
        <f t="shared" si="608"/>
        <v>2023</v>
      </c>
      <c r="C7726">
        <f t="shared" si="609"/>
        <v>12</v>
      </c>
      <c r="D7726">
        <f t="shared" si="610"/>
        <v>1</v>
      </c>
      <c r="E7726">
        <v>2.5039999000000002</v>
      </c>
      <c r="F7726" s="2">
        <f t="shared" si="606"/>
        <v>112.94899989999999</v>
      </c>
      <c r="G7726" s="1">
        <f t="shared" si="607"/>
        <v>1431</v>
      </c>
    </row>
    <row r="7727" spans="1:7" x14ac:dyDescent="0.3">
      <c r="A7727" s="1">
        <v>45262</v>
      </c>
      <c r="B7727">
        <f t="shared" si="608"/>
        <v>2023</v>
      </c>
      <c r="C7727">
        <f t="shared" si="609"/>
        <v>12</v>
      </c>
      <c r="D7727">
        <f t="shared" si="610"/>
        <v>2</v>
      </c>
      <c r="E7727">
        <v>2.9729999999999999</v>
      </c>
      <c r="F7727" s="2">
        <f t="shared" si="606"/>
        <v>113.41799999999999</v>
      </c>
      <c r="G7727" s="1">
        <f t="shared" si="607"/>
        <v>1432</v>
      </c>
    </row>
    <row r="7728" spans="1:7" x14ac:dyDescent="0.3">
      <c r="A7728" s="1">
        <v>45263</v>
      </c>
      <c r="B7728">
        <f t="shared" si="608"/>
        <v>2023</v>
      </c>
      <c r="C7728">
        <f t="shared" si="609"/>
        <v>12</v>
      </c>
      <c r="D7728">
        <f t="shared" si="610"/>
        <v>3</v>
      </c>
      <c r="E7728">
        <v>3.4749998999999998</v>
      </c>
      <c r="F7728" s="2">
        <f t="shared" si="606"/>
        <v>113.91999989999999</v>
      </c>
      <c r="G7728" s="1">
        <f t="shared" si="607"/>
        <v>1433</v>
      </c>
    </row>
    <row r="7729" spans="1:7" x14ac:dyDescent="0.3">
      <c r="A7729" s="1">
        <v>45264</v>
      </c>
      <c r="B7729">
        <f t="shared" si="608"/>
        <v>2023</v>
      </c>
      <c r="C7729">
        <f t="shared" si="609"/>
        <v>12</v>
      </c>
      <c r="D7729">
        <f t="shared" si="610"/>
        <v>4</v>
      </c>
      <c r="E7729">
        <v>3.6270001000000001</v>
      </c>
      <c r="F7729" s="2">
        <f t="shared" si="606"/>
        <v>114.0720001</v>
      </c>
      <c r="G7729" s="1">
        <f t="shared" si="607"/>
        <v>1434</v>
      </c>
    </row>
    <row r="7730" spans="1:7" x14ac:dyDescent="0.3">
      <c r="A7730" s="1">
        <v>45265</v>
      </c>
      <c r="B7730">
        <f t="shared" si="608"/>
        <v>2023</v>
      </c>
      <c r="C7730">
        <f t="shared" si="609"/>
        <v>12</v>
      </c>
      <c r="D7730">
        <f t="shared" si="610"/>
        <v>5</v>
      </c>
      <c r="E7730">
        <v>3.7269999999999999</v>
      </c>
      <c r="F7730" s="2">
        <f t="shared" si="606"/>
        <v>114.172</v>
      </c>
      <c r="G7730" s="1">
        <f t="shared" si="607"/>
        <v>1435</v>
      </c>
    </row>
    <row r="7731" spans="1:7" x14ac:dyDescent="0.3">
      <c r="A7731" s="1">
        <v>45266</v>
      </c>
      <c r="B7731">
        <f t="shared" si="608"/>
        <v>2023</v>
      </c>
      <c r="C7731">
        <f t="shared" si="609"/>
        <v>12</v>
      </c>
      <c r="D7731">
        <f t="shared" si="610"/>
        <v>6</v>
      </c>
      <c r="E7731">
        <v>3.6900000999999998</v>
      </c>
      <c r="F7731" s="2">
        <f t="shared" si="606"/>
        <v>114.1350001</v>
      </c>
      <c r="G7731" s="1">
        <f t="shared" si="607"/>
        <v>1436</v>
      </c>
    </row>
    <row r="7732" spans="1:7" x14ac:dyDescent="0.3">
      <c r="A7732" s="1">
        <v>45267</v>
      </c>
      <c r="B7732">
        <f t="shared" si="608"/>
        <v>2023</v>
      </c>
      <c r="C7732">
        <f t="shared" si="609"/>
        <v>12</v>
      </c>
      <c r="D7732">
        <f t="shared" si="610"/>
        <v>7</v>
      </c>
      <c r="E7732">
        <v>3.7019999000000001</v>
      </c>
      <c r="F7732" s="2">
        <f t="shared" si="606"/>
        <v>114.1469999</v>
      </c>
      <c r="G7732" s="1">
        <f t="shared" si="607"/>
        <v>1437</v>
      </c>
    </row>
    <row r="7733" spans="1:7" x14ac:dyDescent="0.3">
      <c r="A7733" s="1">
        <v>45268</v>
      </c>
      <c r="B7733">
        <f t="shared" si="608"/>
        <v>2023</v>
      </c>
      <c r="C7733">
        <f t="shared" si="609"/>
        <v>12</v>
      </c>
      <c r="D7733">
        <f t="shared" si="610"/>
        <v>8</v>
      </c>
      <c r="E7733">
        <v>3.714</v>
      </c>
      <c r="F7733" s="2">
        <f t="shared" si="606"/>
        <v>114.15899999999999</v>
      </c>
      <c r="G7733" s="1">
        <f t="shared" si="607"/>
        <v>1438</v>
      </c>
    </row>
    <row r="7734" spans="1:7" x14ac:dyDescent="0.3">
      <c r="A7734" s="1">
        <v>45269</v>
      </c>
      <c r="B7734">
        <f t="shared" si="608"/>
        <v>2023</v>
      </c>
      <c r="C7734">
        <f t="shared" si="609"/>
        <v>12</v>
      </c>
      <c r="D7734">
        <f t="shared" si="610"/>
        <v>9</v>
      </c>
      <c r="E7734">
        <v>3.7249998999999998</v>
      </c>
      <c r="F7734" s="2">
        <f t="shared" si="606"/>
        <v>114.16999989999999</v>
      </c>
      <c r="G7734" s="1">
        <f t="shared" si="607"/>
        <v>1439</v>
      </c>
    </row>
    <row r="7735" spans="1:7" x14ac:dyDescent="0.3">
      <c r="A7735" s="1">
        <v>45270</v>
      </c>
      <c r="B7735">
        <f t="shared" si="608"/>
        <v>2023</v>
      </c>
      <c r="C7735">
        <f t="shared" si="609"/>
        <v>12</v>
      </c>
      <c r="D7735">
        <f t="shared" si="610"/>
        <v>10</v>
      </c>
      <c r="E7735">
        <v>3.7520001000000001</v>
      </c>
      <c r="F7735" s="2">
        <f t="shared" si="606"/>
        <v>114.1970001</v>
      </c>
      <c r="G7735" s="1">
        <f t="shared" si="607"/>
        <v>1440</v>
      </c>
    </row>
    <row r="7736" spans="1:7" x14ac:dyDescent="0.3">
      <c r="A7736" s="1">
        <v>45271</v>
      </c>
      <c r="B7736">
        <f t="shared" si="608"/>
        <v>2023</v>
      </c>
      <c r="C7736">
        <f t="shared" si="609"/>
        <v>12</v>
      </c>
      <c r="D7736">
        <f t="shared" si="610"/>
        <v>11</v>
      </c>
      <c r="E7736">
        <v>3.7669999999999999</v>
      </c>
      <c r="F7736" s="2">
        <f t="shared" si="606"/>
        <v>114.21199999999999</v>
      </c>
      <c r="G7736" s="1">
        <f t="shared" si="607"/>
        <v>1441</v>
      </c>
    </row>
    <row r="7737" spans="1:7" x14ac:dyDescent="0.3">
      <c r="A7737" s="1">
        <v>45272</v>
      </c>
      <c r="B7737">
        <f t="shared" si="608"/>
        <v>2023</v>
      </c>
      <c r="C7737">
        <f t="shared" si="609"/>
        <v>12</v>
      </c>
      <c r="D7737">
        <f t="shared" si="610"/>
        <v>12</v>
      </c>
      <c r="E7737">
        <v>3.7290000999999999</v>
      </c>
      <c r="F7737" s="2">
        <f t="shared" si="606"/>
        <v>114.17400009999999</v>
      </c>
      <c r="G7737" s="1">
        <f t="shared" si="607"/>
        <v>1442</v>
      </c>
    </row>
    <row r="7738" spans="1:7" x14ac:dyDescent="0.3">
      <c r="A7738" s="1">
        <v>45273</v>
      </c>
      <c r="B7738">
        <f t="shared" si="608"/>
        <v>2023</v>
      </c>
      <c r="C7738">
        <f t="shared" si="609"/>
        <v>12</v>
      </c>
      <c r="D7738">
        <f t="shared" si="610"/>
        <v>13</v>
      </c>
      <c r="E7738">
        <v>3.7829999999999999</v>
      </c>
      <c r="F7738" s="2">
        <f t="shared" si="606"/>
        <v>114.22799999999999</v>
      </c>
      <c r="G7738" s="1">
        <f t="shared" si="607"/>
        <v>1443</v>
      </c>
    </row>
    <row r="7739" spans="1:7" x14ac:dyDescent="0.3">
      <c r="A7739" s="1">
        <v>45274</v>
      </c>
      <c r="B7739">
        <f t="shared" si="608"/>
        <v>2023</v>
      </c>
      <c r="C7739">
        <f t="shared" si="609"/>
        <v>12</v>
      </c>
      <c r="D7739">
        <f t="shared" si="610"/>
        <v>14</v>
      </c>
      <c r="E7739">
        <v>3.7750001000000002</v>
      </c>
      <c r="F7739" s="2">
        <f t="shared" si="606"/>
        <v>114.22000009999999</v>
      </c>
      <c r="G7739" s="1">
        <f t="shared" si="607"/>
        <v>1444</v>
      </c>
    </row>
    <row r="7740" spans="1:7" x14ac:dyDescent="0.3">
      <c r="A7740" s="1">
        <v>45275</v>
      </c>
      <c r="B7740">
        <f t="shared" si="608"/>
        <v>2023</v>
      </c>
      <c r="C7740">
        <f t="shared" si="609"/>
        <v>12</v>
      </c>
      <c r="D7740">
        <f t="shared" si="610"/>
        <v>15</v>
      </c>
      <c r="E7740">
        <v>3.8169998999999999</v>
      </c>
      <c r="F7740" s="2">
        <f t="shared" si="606"/>
        <v>114.26199989999999</v>
      </c>
      <c r="G7740" s="1">
        <f t="shared" si="607"/>
        <v>1445</v>
      </c>
    </row>
    <row r="7741" spans="1:7" x14ac:dyDescent="0.3">
      <c r="A7741" s="1">
        <v>45276</v>
      </c>
      <c r="B7741">
        <f t="shared" si="608"/>
        <v>2023</v>
      </c>
      <c r="C7741">
        <f t="shared" si="609"/>
        <v>12</v>
      </c>
      <c r="D7741">
        <f t="shared" si="610"/>
        <v>16</v>
      </c>
      <c r="E7741">
        <v>3.8759999000000001</v>
      </c>
      <c r="F7741" s="2">
        <f t="shared" si="606"/>
        <v>114.32099989999999</v>
      </c>
      <c r="G7741" s="1">
        <f t="shared" si="607"/>
        <v>1446</v>
      </c>
    </row>
    <row r="7742" spans="1:7" x14ac:dyDescent="0.3">
      <c r="A7742" s="1">
        <v>45277</v>
      </c>
      <c r="B7742">
        <f t="shared" si="608"/>
        <v>2023</v>
      </c>
      <c r="C7742">
        <f t="shared" si="609"/>
        <v>12</v>
      </c>
      <c r="D7742">
        <f t="shared" si="610"/>
        <v>17</v>
      </c>
      <c r="E7742">
        <v>3.911</v>
      </c>
      <c r="F7742" s="2">
        <f t="shared" si="606"/>
        <v>114.35599999999999</v>
      </c>
      <c r="G7742" s="1">
        <f t="shared" si="607"/>
        <v>1447</v>
      </c>
    </row>
    <row r="7743" spans="1:7" x14ac:dyDescent="0.3">
      <c r="A7743" s="1">
        <v>45278</v>
      </c>
      <c r="B7743">
        <f t="shared" si="608"/>
        <v>2023</v>
      </c>
      <c r="C7743">
        <f t="shared" si="609"/>
        <v>12</v>
      </c>
      <c r="D7743">
        <f t="shared" si="610"/>
        <v>18</v>
      </c>
      <c r="E7743">
        <v>3.9890001000000002</v>
      </c>
      <c r="F7743" s="2">
        <f t="shared" si="606"/>
        <v>114.43400009999999</v>
      </c>
      <c r="G7743" s="1">
        <f t="shared" si="607"/>
        <v>1448</v>
      </c>
    </row>
    <row r="7744" spans="1:7" x14ac:dyDescent="0.3">
      <c r="A7744" s="1">
        <v>45279</v>
      </c>
      <c r="B7744">
        <f t="shared" si="608"/>
        <v>2023</v>
      </c>
      <c r="C7744">
        <f t="shared" si="609"/>
        <v>12</v>
      </c>
      <c r="D7744">
        <f t="shared" si="610"/>
        <v>19</v>
      </c>
      <c r="E7744">
        <v>3.9909998999999998</v>
      </c>
      <c r="F7744" s="2">
        <f t="shared" si="606"/>
        <v>114.4359999</v>
      </c>
      <c r="G7744" s="1">
        <f t="shared" si="607"/>
        <v>1449</v>
      </c>
    </row>
    <row r="7745" spans="1:7" x14ac:dyDescent="0.3">
      <c r="A7745" s="1">
        <v>45280</v>
      </c>
      <c r="B7745">
        <f t="shared" si="608"/>
        <v>2023</v>
      </c>
      <c r="C7745">
        <f t="shared" si="609"/>
        <v>12</v>
      </c>
      <c r="D7745">
        <f t="shared" si="610"/>
        <v>20</v>
      </c>
      <c r="E7745">
        <v>3.9940000000000002</v>
      </c>
      <c r="F7745" s="2">
        <f t="shared" si="606"/>
        <v>114.43899999999999</v>
      </c>
      <c r="G7745" s="1">
        <f t="shared" si="607"/>
        <v>1450</v>
      </c>
    </row>
    <row r="7746" spans="1:7" x14ac:dyDescent="0.3">
      <c r="A7746" s="1">
        <v>45281</v>
      </c>
      <c r="B7746">
        <f t="shared" si="608"/>
        <v>2023</v>
      </c>
      <c r="C7746">
        <f t="shared" si="609"/>
        <v>12</v>
      </c>
      <c r="D7746">
        <f t="shared" si="610"/>
        <v>21</v>
      </c>
      <c r="E7746">
        <v>4.0060000000000002</v>
      </c>
      <c r="F7746" s="2">
        <f t="shared" si="606"/>
        <v>114.45099999999999</v>
      </c>
      <c r="G7746" s="1">
        <f t="shared" si="607"/>
        <v>1451</v>
      </c>
    </row>
    <row r="7747" spans="1:7" x14ac:dyDescent="0.3">
      <c r="A7747" s="1">
        <v>45282</v>
      </c>
      <c r="B7747">
        <f t="shared" si="608"/>
        <v>2023</v>
      </c>
      <c r="C7747">
        <f t="shared" si="609"/>
        <v>12</v>
      </c>
      <c r="D7747">
        <f t="shared" si="610"/>
        <v>22</v>
      </c>
      <c r="E7747">
        <v>4.0370001999999996</v>
      </c>
      <c r="F7747" s="2">
        <f t="shared" ref="F7747:F7810" si="611">E7747+110.445</f>
        <v>114.48200019999999</v>
      </c>
      <c r="G7747" s="1">
        <f t="shared" ref="G7747:G7810" si="612">IF(C7747&gt;6,DATE(1903,C7747,D7747),DATE(1904,C7747,D7747))</f>
        <v>1452</v>
      </c>
    </row>
    <row r="7748" spans="1:7" x14ac:dyDescent="0.3">
      <c r="A7748" s="1">
        <v>45283</v>
      </c>
      <c r="B7748">
        <f t="shared" si="608"/>
        <v>2023</v>
      </c>
      <c r="C7748">
        <f t="shared" si="609"/>
        <v>12</v>
      </c>
      <c r="D7748">
        <f t="shared" si="610"/>
        <v>23</v>
      </c>
      <c r="E7748">
        <v>4.0760002000000002</v>
      </c>
      <c r="F7748" s="2">
        <f t="shared" si="611"/>
        <v>114.52100019999999</v>
      </c>
      <c r="G7748" s="1">
        <f t="shared" si="612"/>
        <v>1453</v>
      </c>
    </row>
    <row r="7749" spans="1:7" x14ac:dyDescent="0.3">
      <c r="A7749" s="1">
        <v>45284</v>
      </c>
      <c r="B7749">
        <f t="shared" si="608"/>
        <v>2023</v>
      </c>
      <c r="C7749">
        <f t="shared" si="609"/>
        <v>12</v>
      </c>
      <c r="D7749">
        <f t="shared" si="610"/>
        <v>24</v>
      </c>
      <c r="E7749">
        <v>4.0999999000000003</v>
      </c>
      <c r="F7749" s="2">
        <f t="shared" si="611"/>
        <v>114.54499989999999</v>
      </c>
      <c r="G7749" s="1">
        <f t="shared" si="612"/>
        <v>1454</v>
      </c>
    </row>
    <row r="7750" spans="1:7" x14ac:dyDescent="0.3">
      <c r="A7750" s="1">
        <v>45285</v>
      </c>
      <c r="B7750">
        <f t="shared" si="608"/>
        <v>2023</v>
      </c>
      <c r="C7750">
        <f t="shared" si="609"/>
        <v>12</v>
      </c>
      <c r="D7750">
        <f t="shared" si="610"/>
        <v>25</v>
      </c>
      <c r="E7750">
        <v>4.1469997999999997</v>
      </c>
      <c r="F7750" s="2">
        <f t="shared" si="611"/>
        <v>114.5919998</v>
      </c>
      <c r="G7750" s="1">
        <f t="shared" si="612"/>
        <v>1455</v>
      </c>
    </row>
    <row r="7751" spans="1:7" x14ac:dyDescent="0.3">
      <c r="A7751" s="1">
        <v>45286</v>
      </c>
      <c r="B7751">
        <f t="shared" si="608"/>
        <v>2023</v>
      </c>
      <c r="C7751">
        <f t="shared" si="609"/>
        <v>12</v>
      </c>
      <c r="D7751">
        <f t="shared" si="610"/>
        <v>26</v>
      </c>
      <c r="E7751">
        <v>4.1589999000000004</v>
      </c>
      <c r="F7751" s="2">
        <f t="shared" si="611"/>
        <v>114.60399989999999</v>
      </c>
      <c r="G7751" s="1">
        <f t="shared" si="612"/>
        <v>1456</v>
      </c>
    </row>
    <row r="7752" spans="1:7" x14ac:dyDescent="0.3">
      <c r="A7752" s="1">
        <v>45287</v>
      </c>
      <c r="B7752">
        <f t="shared" si="608"/>
        <v>2023</v>
      </c>
      <c r="C7752">
        <f t="shared" si="609"/>
        <v>12</v>
      </c>
      <c r="D7752">
        <f t="shared" si="610"/>
        <v>27</v>
      </c>
      <c r="E7752">
        <v>4.1589999000000004</v>
      </c>
      <c r="F7752" s="2">
        <f t="shared" si="611"/>
        <v>114.60399989999999</v>
      </c>
      <c r="G7752" s="1">
        <f t="shared" si="612"/>
        <v>1457</v>
      </c>
    </row>
    <row r="7753" spans="1:7" x14ac:dyDescent="0.3">
      <c r="A7753" s="1">
        <v>45288</v>
      </c>
      <c r="B7753">
        <f t="shared" si="608"/>
        <v>2023</v>
      </c>
      <c r="C7753">
        <f t="shared" si="609"/>
        <v>12</v>
      </c>
      <c r="D7753">
        <f t="shared" si="610"/>
        <v>28</v>
      </c>
      <c r="E7753">
        <v>4.1719999000000003</v>
      </c>
      <c r="F7753" s="2">
        <f t="shared" si="611"/>
        <v>114.6169999</v>
      </c>
      <c r="G7753" s="1">
        <f t="shared" si="612"/>
        <v>1458</v>
      </c>
    </row>
    <row r="7754" spans="1:7" x14ac:dyDescent="0.3">
      <c r="A7754" s="1">
        <v>45289</v>
      </c>
      <c r="B7754">
        <f t="shared" si="608"/>
        <v>2023</v>
      </c>
      <c r="C7754">
        <f t="shared" si="609"/>
        <v>12</v>
      </c>
      <c r="D7754">
        <f t="shared" si="610"/>
        <v>29</v>
      </c>
      <c r="E7754">
        <v>4.1859998999999997</v>
      </c>
      <c r="F7754" s="2">
        <f t="shared" si="611"/>
        <v>114.63099989999999</v>
      </c>
      <c r="G7754" s="1">
        <f t="shared" si="612"/>
        <v>1459</v>
      </c>
    </row>
    <row r="7755" spans="1:7" x14ac:dyDescent="0.3">
      <c r="A7755" s="1">
        <v>45290</v>
      </c>
      <c r="B7755">
        <f t="shared" si="608"/>
        <v>2023</v>
      </c>
      <c r="C7755">
        <f t="shared" si="609"/>
        <v>12</v>
      </c>
      <c r="D7755">
        <f t="shared" si="610"/>
        <v>30</v>
      </c>
      <c r="E7755">
        <v>4.1919998999999999</v>
      </c>
      <c r="F7755" s="2">
        <f t="shared" si="611"/>
        <v>114.63699989999999</v>
      </c>
      <c r="G7755" s="1">
        <f t="shared" si="612"/>
        <v>1460</v>
      </c>
    </row>
    <row r="7756" spans="1:7" x14ac:dyDescent="0.3">
      <c r="A7756" s="1">
        <v>45291</v>
      </c>
      <c r="B7756">
        <f t="shared" si="608"/>
        <v>2023</v>
      </c>
      <c r="C7756">
        <f t="shared" si="609"/>
        <v>12</v>
      </c>
      <c r="D7756">
        <f t="shared" si="610"/>
        <v>31</v>
      </c>
      <c r="E7756">
        <v>4.2160000999999996</v>
      </c>
      <c r="F7756" s="2">
        <f t="shared" si="611"/>
        <v>114.6610001</v>
      </c>
      <c r="G7756" s="1">
        <f t="shared" si="612"/>
        <v>1461</v>
      </c>
    </row>
    <row r="7757" spans="1:7" x14ac:dyDescent="0.3">
      <c r="A7757" s="1">
        <v>45292</v>
      </c>
      <c r="B7757">
        <f t="shared" si="608"/>
        <v>2024</v>
      </c>
      <c r="C7757">
        <f t="shared" si="609"/>
        <v>1</v>
      </c>
      <c r="D7757">
        <f t="shared" si="610"/>
        <v>1</v>
      </c>
      <c r="E7757">
        <v>4.2399997999999997</v>
      </c>
      <c r="F7757" s="2">
        <f t="shared" si="611"/>
        <v>114.68499979999999</v>
      </c>
      <c r="G7757" s="1">
        <f t="shared" si="612"/>
        <v>1462</v>
      </c>
    </row>
    <row r="7758" spans="1:7" x14ac:dyDescent="0.3">
      <c r="A7758" s="1">
        <v>45293</v>
      </c>
      <c r="B7758">
        <f t="shared" si="608"/>
        <v>2024</v>
      </c>
      <c r="C7758">
        <f t="shared" si="609"/>
        <v>1</v>
      </c>
      <c r="D7758">
        <f t="shared" si="610"/>
        <v>2</v>
      </c>
      <c r="E7758">
        <v>4.2529998000000004</v>
      </c>
      <c r="F7758" s="2">
        <f t="shared" si="611"/>
        <v>114.69799979999999</v>
      </c>
      <c r="G7758" s="1">
        <f t="shared" si="612"/>
        <v>1463</v>
      </c>
    </row>
    <row r="7759" spans="1:7" x14ac:dyDescent="0.3">
      <c r="A7759" s="1">
        <v>45294</v>
      </c>
      <c r="B7759">
        <f t="shared" si="608"/>
        <v>2024</v>
      </c>
      <c r="C7759">
        <f t="shared" si="609"/>
        <v>1</v>
      </c>
      <c r="D7759">
        <f t="shared" si="610"/>
        <v>3</v>
      </c>
      <c r="E7759">
        <v>4.2090000999999999</v>
      </c>
      <c r="F7759" s="2">
        <f t="shared" si="611"/>
        <v>114.65400009999999</v>
      </c>
      <c r="G7759" s="1">
        <f t="shared" si="612"/>
        <v>1464</v>
      </c>
    </row>
    <row r="7760" spans="1:7" x14ac:dyDescent="0.3">
      <c r="A7760" s="1">
        <v>45295</v>
      </c>
      <c r="B7760">
        <f t="shared" si="608"/>
        <v>2024</v>
      </c>
      <c r="C7760">
        <f t="shared" si="609"/>
        <v>1</v>
      </c>
      <c r="D7760">
        <f t="shared" si="610"/>
        <v>4</v>
      </c>
      <c r="E7760">
        <v>4.1560001</v>
      </c>
      <c r="F7760" s="2">
        <f t="shared" si="611"/>
        <v>114.60100009999999</v>
      </c>
      <c r="G7760" s="1">
        <f t="shared" si="612"/>
        <v>1465</v>
      </c>
    </row>
    <row r="7761" spans="1:7" x14ac:dyDescent="0.3">
      <c r="A7761" s="1">
        <v>45296</v>
      </c>
      <c r="B7761">
        <f t="shared" si="608"/>
        <v>2024</v>
      </c>
      <c r="C7761">
        <f t="shared" si="609"/>
        <v>1</v>
      </c>
      <c r="D7761">
        <f t="shared" si="610"/>
        <v>5</v>
      </c>
      <c r="E7761">
        <v>4.0999999000000003</v>
      </c>
      <c r="F7761" s="2">
        <f t="shared" si="611"/>
        <v>114.54499989999999</v>
      </c>
      <c r="G7761" s="1">
        <f t="shared" si="612"/>
        <v>1466</v>
      </c>
    </row>
    <row r="7762" spans="1:7" x14ac:dyDescent="0.3">
      <c r="A7762" s="1">
        <v>45297</v>
      </c>
      <c r="B7762">
        <f t="shared" si="608"/>
        <v>2024</v>
      </c>
      <c r="C7762">
        <f t="shared" si="609"/>
        <v>1</v>
      </c>
      <c r="D7762">
        <f t="shared" si="610"/>
        <v>6</v>
      </c>
      <c r="E7762">
        <v>4.0809999000000001</v>
      </c>
      <c r="F7762" s="2">
        <f t="shared" si="611"/>
        <v>114.52599989999999</v>
      </c>
      <c r="G7762" s="1">
        <f t="shared" si="612"/>
        <v>1467</v>
      </c>
    </row>
    <row r="7763" spans="1:7" x14ac:dyDescent="0.3">
      <c r="A7763" s="1">
        <v>45298</v>
      </c>
      <c r="B7763">
        <f t="shared" si="608"/>
        <v>2024</v>
      </c>
      <c r="C7763">
        <f t="shared" si="609"/>
        <v>1</v>
      </c>
      <c r="D7763">
        <f t="shared" si="610"/>
        <v>7</v>
      </c>
      <c r="E7763">
        <v>4.0560001999999997</v>
      </c>
      <c r="F7763" s="2">
        <f t="shared" si="611"/>
        <v>114.50100019999999</v>
      </c>
      <c r="G7763" s="1">
        <f t="shared" si="612"/>
        <v>1468</v>
      </c>
    </row>
    <row r="7764" spans="1:7" x14ac:dyDescent="0.3">
      <c r="A7764" s="1">
        <v>45299</v>
      </c>
      <c r="B7764">
        <f t="shared" si="608"/>
        <v>2024</v>
      </c>
      <c r="C7764">
        <f t="shared" si="609"/>
        <v>1</v>
      </c>
      <c r="D7764">
        <f t="shared" si="610"/>
        <v>8</v>
      </c>
      <c r="E7764">
        <v>4.0250000999999997</v>
      </c>
      <c r="F7764" s="2">
        <f t="shared" si="611"/>
        <v>114.47000009999999</v>
      </c>
      <c r="G7764" s="1">
        <f t="shared" si="612"/>
        <v>1469</v>
      </c>
    </row>
    <row r="7765" spans="1:7" x14ac:dyDescent="0.3">
      <c r="A7765" s="1">
        <v>45300</v>
      </c>
      <c r="B7765">
        <f t="shared" si="608"/>
        <v>2024</v>
      </c>
      <c r="C7765">
        <f t="shared" si="609"/>
        <v>1</v>
      </c>
      <c r="D7765">
        <f t="shared" si="610"/>
        <v>9</v>
      </c>
      <c r="E7765">
        <v>3.9940000000000002</v>
      </c>
      <c r="F7765" s="2">
        <f t="shared" si="611"/>
        <v>114.43899999999999</v>
      </c>
      <c r="G7765" s="1">
        <f t="shared" si="612"/>
        <v>1470</v>
      </c>
    </row>
    <row r="7766" spans="1:7" x14ac:dyDescent="0.3">
      <c r="A7766" s="1">
        <v>45301</v>
      </c>
      <c r="B7766">
        <f t="shared" si="608"/>
        <v>2024</v>
      </c>
      <c r="C7766">
        <f t="shared" si="609"/>
        <v>1</v>
      </c>
      <c r="D7766">
        <f t="shared" si="610"/>
        <v>10</v>
      </c>
      <c r="E7766">
        <v>3.9670000000000001</v>
      </c>
      <c r="F7766" s="2">
        <f t="shared" si="611"/>
        <v>114.41199999999999</v>
      </c>
      <c r="G7766" s="1">
        <f t="shared" si="612"/>
        <v>1471</v>
      </c>
    </row>
    <row r="7767" spans="1:7" x14ac:dyDescent="0.3">
      <c r="A7767" s="1">
        <v>45302</v>
      </c>
      <c r="B7767">
        <f t="shared" si="608"/>
        <v>2024</v>
      </c>
      <c r="C7767">
        <f t="shared" si="609"/>
        <v>1</v>
      </c>
      <c r="D7767">
        <f t="shared" si="610"/>
        <v>11</v>
      </c>
      <c r="E7767">
        <v>3.944</v>
      </c>
      <c r="F7767" s="2">
        <f t="shared" si="611"/>
        <v>114.389</v>
      </c>
      <c r="G7767" s="1">
        <f t="shared" si="612"/>
        <v>1472</v>
      </c>
    </row>
    <row r="7768" spans="1:7" x14ac:dyDescent="0.3">
      <c r="A7768" s="1">
        <v>45303</v>
      </c>
      <c r="B7768">
        <f t="shared" si="608"/>
        <v>2024</v>
      </c>
      <c r="C7768">
        <f t="shared" si="609"/>
        <v>1</v>
      </c>
      <c r="D7768">
        <f t="shared" si="610"/>
        <v>12</v>
      </c>
      <c r="E7768">
        <v>3.9170001000000001</v>
      </c>
      <c r="F7768" s="2">
        <f t="shared" si="611"/>
        <v>114.36200009999999</v>
      </c>
      <c r="G7768" s="1">
        <f t="shared" si="612"/>
        <v>1473</v>
      </c>
    </row>
    <row r="7769" spans="1:7" x14ac:dyDescent="0.3">
      <c r="A7769" s="1">
        <v>45304</v>
      </c>
      <c r="B7769">
        <f t="shared" si="608"/>
        <v>2024</v>
      </c>
      <c r="C7769">
        <f t="shared" si="609"/>
        <v>1</v>
      </c>
      <c r="D7769">
        <f t="shared" si="610"/>
        <v>13</v>
      </c>
      <c r="E7769">
        <v>3.8849999999999998</v>
      </c>
      <c r="F7769" s="2">
        <f t="shared" si="611"/>
        <v>114.33</v>
      </c>
      <c r="G7769" s="1">
        <f t="shared" si="612"/>
        <v>1474</v>
      </c>
    </row>
    <row r="7770" spans="1:7" x14ac:dyDescent="0.3">
      <c r="A7770" s="1">
        <v>45305</v>
      </c>
      <c r="B7770">
        <f t="shared" si="608"/>
        <v>2024</v>
      </c>
      <c r="C7770">
        <f t="shared" si="609"/>
        <v>1</v>
      </c>
      <c r="D7770">
        <f t="shared" si="610"/>
        <v>14</v>
      </c>
      <c r="E7770">
        <v>3.8510000999999998</v>
      </c>
      <c r="F7770" s="2">
        <f t="shared" si="611"/>
        <v>114.29600009999999</v>
      </c>
      <c r="G7770" s="1">
        <f t="shared" si="612"/>
        <v>1475</v>
      </c>
    </row>
    <row r="7771" spans="1:7" x14ac:dyDescent="0.3">
      <c r="A7771" s="1">
        <v>45306</v>
      </c>
      <c r="B7771">
        <f t="shared" si="608"/>
        <v>2024</v>
      </c>
      <c r="C7771">
        <f t="shared" si="609"/>
        <v>1</v>
      </c>
      <c r="D7771">
        <f t="shared" si="610"/>
        <v>15</v>
      </c>
      <c r="E7771">
        <v>3.8169998999999999</v>
      </c>
      <c r="F7771" s="2">
        <f t="shared" si="611"/>
        <v>114.26199989999999</v>
      </c>
      <c r="G7771" s="1">
        <f t="shared" si="612"/>
        <v>1476</v>
      </c>
    </row>
    <row r="7772" spans="1:7" x14ac:dyDescent="0.3">
      <c r="A7772" s="1">
        <v>45307</v>
      </c>
      <c r="B7772">
        <f t="shared" si="608"/>
        <v>2024</v>
      </c>
      <c r="C7772">
        <f t="shared" si="609"/>
        <v>1</v>
      </c>
      <c r="D7772">
        <f t="shared" si="610"/>
        <v>16</v>
      </c>
      <c r="E7772">
        <v>3.7950001000000002</v>
      </c>
      <c r="F7772" s="2">
        <f t="shared" si="611"/>
        <v>114.24000009999999</v>
      </c>
      <c r="G7772" s="1">
        <f t="shared" si="612"/>
        <v>1477</v>
      </c>
    </row>
    <row r="7773" spans="1:7" x14ac:dyDescent="0.3">
      <c r="A7773" s="1">
        <v>45308</v>
      </c>
      <c r="B7773">
        <f t="shared" si="608"/>
        <v>2024</v>
      </c>
      <c r="C7773">
        <f t="shared" si="609"/>
        <v>1</v>
      </c>
      <c r="D7773">
        <f t="shared" si="610"/>
        <v>17</v>
      </c>
      <c r="E7773">
        <v>3.7759999999999998</v>
      </c>
      <c r="F7773" s="2">
        <f t="shared" si="611"/>
        <v>114.22099999999999</v>
      </c>
      <c r="G7773" s="1">
        <f t="shared" si="612"/>
        <v>1478</v>
      </c>
    </row>
    <row r="7774" spans="1:7" x14ac:dyDescent="0.3">
      <c r="A7774" s="1">
        <v>45309</v>
      </c>
      <c r="B7774">
        <f t="shared" si="608"/>
        <v>2024</v>
      </c>
      <c r="C7774">
        <f t="shared" si="609"/>
        <v>1</v>
      </c>
      <c r="D7774">
        <f t="shared" si="610"/>
        <v>18</v>
      </c>
      <c r="E7774">
        <v>3.7620000999999998</v>
      </c>
      <c r="F7774" s="2">
        <f t="shared" si="611"/>
        <v>114.20700009999999</v>
      </c>
      <c r="G7774" s="1">
        <f t="shared" si="612"/>
        <v>1479</v>
      </c>
    </row>
    <row r="7775" spans="1:7" x14ac:dyDescent="0.3">
      <c r="A7775" s="1">
        <v>45310</v>
      </c>
      <c r="B7775">
        <f t="shared" si="608"/>
        <v>2024</v>
      </c>
      <c r="C7775">
        <f t="shared" si="609"/>
        <v>1</v>
      </c>
      <c r="D7775">
        <f t="shared" si="610"/>
        <v>19</v>
      </c>
      <c r="E7775">
        <v>3.7190001000000001</v>
      </c>
      <c r="F7775" s="2">
        <f t="shared" si="611"/>
        <v>114.1640001</v>
      </c>
      <c r="G7775" s="1">
        <f t="shared" si="612"/>
        <v>1480</v>
      </c>
    </row>
    <row r="7776" spans="1:7" x14ac:dyDescent="0.3">
      <c r="A7776" s="1">
        <v>45311</v>
      </c>
      <c r="B7776">
        <f t="shared" si="608"/>
        <v>2024</v>
      </c>
      <c r="C7776">
        <f t="shared" si="609"/>
        <v>1</v>
      </c>
      <c r="D7776">
        <f t="shared" si="610"/>
        <v>20</v>
      </c>
      <c r="E7776">
        <v>3.6840000000000002</v>
      </c>
      <c r="F7776" s="2">
        <f t="shared" si="611"/>
        <v>114.12899999999999</v>
      </c>
      <c r="G7776" s="1">
        <f t="shared" si="612"/>
        <v>1481</v>
      </c>
    </row>
    <row r="7777" spans="1:7" x14ac:dyDescent="0.3">
      <c r="A7777" s="1">
        <v>45312</v>
      </c>
      <c r="B7777">
        <f t="shared" si="608"/>
        <v>2024</v>
      </c>
      <c r="C7777">
        <f t="shared" si="609"/>
        <v>1</v>
      </c>
      <c r="D7777">
        <f t="shared" si="610"/>
        <v>21</v>
      </c>
      <c r="E7777">
        <v>3.6470001000000001</v>
      </c>
      <c r="F7777" s="2">
        <f t="shared" si="611"/>
        <v>114.09200009999999</v>
      </c>
      <c r="G7777" s="1">
        <f t="shared" si="612"/>
        <v>1482</v>
      </c>
    </row>
    <row r="7778" spans="1:7" x14ac:dyDescent="0.3">
      <c r="A7778" s="1">
        <v>45313</v>
      </c>
      <c r="B7778">
        <f t="shared" si="608"/>
        <v>2024</v>
      </c>
      <c r="C7778">
        <f t="shared" si="609"/>
        <v>1</v>
      </c>
      <c r="D7778">
        <f t="shared" si="610"/>
        <v>22</v>
      </c>
      <c r="E7778">
        <v>3.6179999999999999</v>
      </c>
      <c r="F7778" s="2">
        <f t="shared" si="611"/>
        <v>114.06299999999999</v>
      </c>
      <c r="G7778" s="1">
        <f t="shared" si="612"/>
        <v>1483</v>
      </c>
    </row>
    <row r="7779" spans="1:7" x14ac:dyDescent="0.3">
      <c r="A7779" s="1">
        <v>45314</v>
      </c>
      <c r="B7779">
        <f t="shared" si="608"/>
        <v>2024</v>
      </c>
      <c r="C7779">
        <f t="shared" si="609"/>
        <v>1</v>
      </c>
      <c r="D7779">
        <f t="shared" si="610"/>
        <v>23</v>
      </c>
      <c r="E7779">
        <v>3.5969999000000001</v>
      </c>
      <c r="F7779" s="2">
        <f t="shared" si="611"/>
        <v>114.04199989999999</v>
      </c>
      <c r="G7779" s="1">
        <f t="shared" si="612"/>
        <v>1484</v>
      </c>
    </row>
    <row r="7780" spans="1:7" x14ac:dyDescent="0.3">
      <c r="A7780" s="1">
        <v>45315</v>
      </c>
      <c r="B7780">
        <f t="shared" si="608"/>
        <v>2024</v>
      </c>
      <c r="C7780">
        <f t="shared" si="609"/>
        <v>1</v>
      </c>
      <c r="D7780">
        <f t="shared" si="610"/>
        <v>24</v>
      </c>
      <c r="E7780">
        <v>3.573</v>
      </c>
      <c r="F7780" s="2">
        <f t="shared" si="611"/>
        <v>114.01799999999999</v>
      </c>
      <c r="G7780" s="1">
        <f t="shared" si="612"/>
        <v>1485</v>
      </c>
    </row>
    <row r="7781" spans="1:7" x14ac:dyDescent="0.3">
      <c r="A7781" s="1">
        <v>45316</v>
      </c>
      <c r="B7781">
        <f t="shared" si="608"/>
        <v>2024</v>
      </c>
      <c r="C7781">
        <f t="shared" si="609"/>
        <v>1</v>
      </c>
      <c r="D7781">
        <f t="shared" si="610"/>
        <v>25</v>
      </c>
      <c r="E7781">
        <v>3.5539999</v>
      </c>
      <c r="F7781" s="2">
        <f t="shared" si="611"/>
        <v>113.99899989999999</v>
      </c>
      <c r="G7781" s="1">
        <f t="shared" si="612"/>
        <v>1486</v>
      </c>
    </row>
    <row r="7782" spans="1:7" x14ac:dyDescent="0.3">
      <c r="A7782" s="1">
        <v>45317</v>
      </c>
      <c r="B7782">
        <f t="shared" si="608"/>
        <v>2024</v>
      </c>
      <c r="C7782">
        <f t="shared" si="609"/>
        <v>1</v>
      </c>
      <c r="D7782">
        <f t="shared" si="610"/>
        <v>26</v>
      </c>
      <c r="E7782">
        <v>3.54</v>
      </c>
      <c r="F7782" s="2">
        <f t="shared" si="611"/>
        <v>113.985</v>
      </c>
      <c r="G7782" s="1">
        <f t="shared" si="612"/>
        <v>1487</v>
      </c>
    </row>
    <row r="7783" spans="1:7" x14ac:dyDescent="0.3">
      <c r="A7783" s="1">
        <v>45318</v>
      </c>
      <c r="B7783">
        <f t="shared" si="608"/>
        <v>2024</v>
      </c>
      <c r="C7783">
        <f t="shared" si="609"/>
        <v>1</v>
      </c>
      <c r="D7783">
        <f t="shared" si="610"/>
        <v>27</v>
      </c>
      <c r="E7783">
        <v>3.5350001</v>
      </c>
      <c r="F7783" s="2">
        <f t="shared" si="611"/>
        <v>113.9800001</v>
      </c>
      <c r="G7783" s="1">
        <f t="shared" si="612"/>
        <v>1488</v>
      </c>
    </row>
    <row r="7784" spans="1:7" x14ac:dyDescent="0.3">
      <c r="A7784" s="1">
        <v>45319</v>
      </c>
      <c r="B7784">
        <f t="shared" si="608"/>
        <v>2024</v>
      </c>
      <c r="C7784">
        <f t="shared" si="609"/>
        <v>1</v>
      </c>
      <c r="D7784">
        <f t="shared" si="610"/>
        <v>28</v>
      </c>
      <c r="E7784">
        <v>3.5209999000000001</v>
      </c>
      <c r="F7784" s="2">
        <f t="shared" si="611"/>
        <v>113.9659999</v>
      </c>
      <c r="G7784" s="1">
        <f t="shared" si="612"/>
        <v>1489</v>
      </c>
    </row>
    <row r="7785" spans="1:7" x14ac:dyDescent="0.3">
      <c r="A7785" s="1">
        <v>45320</v>
      </c>
      <c r="B7785">
        <f t="shared" si="608"/>
        <v>2024</v>
      </c>
      <c r="C7785">
        <f t="shared" si="609"/>
        <v>1</v>
      </c>
      <c r="D7785">
        <f t="shared" si="610"/>
        <v>29</v>
      </c>
      <c r="E7785">
        <v>3.5179999</v>
      </c>
      <c r="F7785" s="2">
        <f t="shared" si="611"/>
        <v>113.9629999</v>
      </c>
      <c r="G7785" s="1">
        <f t="shared" si="612"/>
        <v>1490</v>
      </c>
    </row>
    <row r="7786" spans="1:7" x14ac:dyDescent="0.3">
      <c r="A7786" s="1">
        <v>45321</v>
      </c>
      <c r="B7786">
        <f t="shared" si="608"/>
        <v>2024</v>
      </c>
      <c r="C7786">
        <f t="shared" si="609"/>
        <v>1</v>
      </c>
      <c r="D7786">
        <f t="shared" si="610"/>
        <v>30</v>
      </c>
      <c r="E7786">
        <v>3.51</v>
      </c>
      <c r="F7786" s="2">
        <f t="shared" si="611"/>
        <v>113.955</v>
      </c>
      <c r="G7786" s="1">
        <f t="shared" si="612"/>
        <v>1491</v>
      </c>
    </row>
    <row r="7787" spans="1:7" x14ac:dyDescent="0.3">
      <c r="A7787" s="1">
        <v>45322</v>
      </c>
      <c r="B7787">
        <f t="shared" si="608"/>
        <v>2024</v>
      </c>
      <c r="C7787">
        <f t="shared" si="609"/>
        <v>1</v>
      </c>
      <c r="D7787">
        <f t="shared" si="610"/>
        <v>31</v>
      </c>
      <c r="E7787">
        <v>3.5139999</v>
      </c>
      <c r="F7787" s="2">
        <f t="shared" si="611"/>
        <v>113.95899989999999</v>
      </c>
      <c r="G7787" s="1">
        <f t="shared" si="612"/>
        <v>1492</v>
      </c>
    </row>
    <row r="7788" spans="1:7" x14ac:dyDescent="0.3">
      <c r="A7788" s="1">
        <v>45323</v>
      </c>
      <c r="B7788">
        <f t="shared" si="608"/>
        <v>2024</v>
      </c>
      <c r="C7788">
        <f t="shared" si="609"/>
        <v>2</v>
      </c>
      <c r="D7788">
        <f t="shared" si="610"/>
        <v>1</v>
      </c>
      <c r="E7788">
        <v>3.52</v>
      </c>
      <c r="F7788" s="2">
        <f t="shared" si="611"/>
        <v>113.96499999999999</v>
      </c>
      <c r="G7788" s="1">
        <f t="shared" si="612"/>
        <v>1493</v>
      </c>
    </row>
    <row r="7789" spans="1:7" x14ac:dyDescent="0.3">
      <c r="A7789" s="1">
        <v>45324</v>
      </c>
      <c r="B7789">
        <f t="shared" ref="B7789:B7852" si="613">YEAR(A7789)</f>
        <v>2024</v>
      </c>
      <c r="C7789">
        <f t="shared" ref="C7789:C7852" si="614">MONTH(A7789)</f>
        <v>2</v>
      </c>
      <c r="D7789">
        <f t="shared" ref="D7789:D7852" si="615">DAY(A7789)</f>
        <v>2</v>
      </c>
      <c r="E7789">
        <v>3.53</v>
      </c>
      <c r="F7789" s="2">
        <f t="shared" si="611"/>
        <v>113.97499999999999</v>
      </c>
      <c r="G7789" s="1">
        <f t="shared" si="612"/>
        <v>1494</v>
      </c>
    </row>
    <row r="7790" spans="1:7" x14ac:dyDescent="0.3">
      <c r="A7790" s="1">
        <v>45325</v>
      </c>
      <c r="B7790">
        <f t="shared" si="613"/>
        <v>2024</v>
      </c>
      <c r="C7790">
        <f t="shared" si="614"/>
        <v>2</v>
      </c>
      <c r="D7790">
        <f t="shared" si="615"/>
        <v>3</v>
      </c>
      <c r="E7790">
        <v>3.5259999999999998</v>
      </c>
      <c r="F7790" s="2">
        <f t="shared" si="611"/>
        <v>113.97099999999999</v>
      </c>
      <c r="G7790" s="1">
        <f t="shared" si="612"/>
        <v>1495</v>
      </c>
    </row>
    <row r="7791" spans="1:7" x14ac:dyDescent="0.3">
      <c r="A7791" s="1">
        <v>45326</v>
      </c>
      <c r="B7791">
        <f t="shared" si="613"/>
        <v>2024</v>
      </c>
      <c r="C7791">
        <f t="shared" si="614"/>
        <v>2</v>
      </c>
      <c r="D7791">
        <f t="shared" si="615"/>
        <v>4</v>
      </c>
      <c r="E7791">
        <v>3.5109998999999998</v>
      </c>
      <c r="F7791" s="2">
        <f t="shared" si="611"/>
        <v>113.95599989999999</v>
      </c>
      <c r="G7791" s="1">
        <f t="shared" si="612"/>
        <v>1496</v>
      </c>
    </row>
    <row r="7792" spans="1:7" x14ac:dyDescent="0.3">
      <c r="A7792" s="1">
        <v>45327</v>
      </c>
      <c r="B7792">
        <f t="shared" si="613"/>
        <v>2024</v>
      </c>
      <c r="C7792">
        <f t="shared" si="614"/>
        <v>2</v>
      </c>
      <c r="D7792">
        <f t="shared" si="615"/>
        <v>5</v>
      </c>
      <c r="E7792">
        <v>3.4920000999999998</v>
      </c>
      <c r="F7792" s="2">
        <f t="shared" si="611"/>
        <v>113.93700009999999</v>
      </c>
      <c r="G7792" s="1">
        <f t="shared" si="612"/>
        <v>1497</v>
      </c>
    </row>
    <row r="7793" spans="1:7" x14ac:dyDescent="0.3">
      <c r="A7793" s="1">
        <v>45328</v>
      </c>
      <c r="B7793">
        <f t="shared" si="613"/>
        <v>2024</v>
      </c>
      <c r="C7793">
        <f t="shared" si="614"/>
        <v>2</v>
      </c>
      <c r="D7793">
        <f t="shared" si="615"/>
        <v>6</v>
      </c>
      <c r="E7793">
        <v>3.4670000000000001</v>
      </c>
      <c r="F7793" s="2">
        <f t="shared" si="611"/>
        <v>113.91199999999999</v>
      </c>
      <c r="G7793" s="1">
        <f t="shared" si="612"/>
        <v>1498</v>
      </c>
    </row>
    <row r="7794" spans="1:7" x14ac:dyDescent="0.3">
      <c r="A7794" s="1">
        <v>45329</v>
      </c>
      <c r="B7794">
        <f t="shared" si="613"/>
        <v>2024</v>
      </c>
      <c r="C7794">
        <f t="shared" si="614"/>
        <v>2</v>
      </c>
      <c r="D7794">
        <f t="shared" si="615"/>
        <v>7</v>
      </c>
      <c r="E7794">
        <v>3.4530001000000001</v>
      </c>
      <c r="F7794" s="2">
        <f t="shared" si="611"/>
        <v>113.89800009999999</v>
      </c>
      <c r="G7794" s="1">
        <f t="shared" si="612"/>
        <v>1499</v>
      </c>
    </row>
    <row r="7795" spans="1:7" x14ac:dyDescent="0.3">
      <c r="A7795" s="1">
        <v>45330</v>
      </c>
      <c r="B7795">
        <f t="shared" si="613"/>
        <v>2024</v>
      </c>
      <c r="C7795">
        <f t="shared" si="614"/>
        <v>2</v>
      </c>
      <c r="D7795">
        <f t="shared" si="615"/>
        <v>8</v>
      </c>
      <c r="E7795">
        <v>3.4409999999999998</v>
      </c>
      <c r="F7795" s="2">
        <f t="shared" si="611"/>
        <v>113.886</v>
      </c>
      <c r="G7795" s="1">
        <f t="shared" si="612"/>
        <v>1500</v>
      </c>
    </row>
    <row r="7796" spans="1:7" x14ac:dyDescent="0.3">
      <c r="A7796" s="1">
        <v>45331</v>
      </c>
      <c r="B7796">
        <f t="shared" si="613"/>
        <v>2024</v>
      </c>
      <c r="C7796">
        <f t="shared" si="614"/>
        <v>2</v>
      </c>
      <c r="D7796">
        <f t="shared" si="615"/>
        <v>9</v>
      </c>
      <c r="E7796">
        <v>3.4300001</v>
      </c>
      <c r="F7796" s="2">
        <f t="shared" si="611"/>
        <v>113.87500009999999</v>
      </c>
      <c r="G7796" s="1">
        <f t="shared" si="612"/>
        <v>1501</v>
      </c>
    </row>
    <row r="7797" spans="1:7" x14ac:dyDescent="0.3">
      <c r="A7797" s="1">
        <v>45332</v>
      </c>
      <c r="B7797">
        <f t="shared" si="613"/>
        <v>2024</v>
      </c>
      <c r="C7797">
        <f t="shared" si="614"/>
        <v>2</v>
      </c>
      <c r="D7797">
        <f t="shared" si="615"/>
        <v>10</v>
      </c>
      <c r="E7797">
        <v>3.4380000000000002</v>
      </c>
      <c r="F7797" s="2">
        <f t="shared" si="611"/>
        <v>113.883</v>
      </c>
      <c r="G7797" s="1">
        <f t="shared" si="612"/>
        <v>1502</v>
      </c>
    </row>
    <row r="7798" spans="1:7" x14ac:dyDescent="0.3">
      <c r="A7798" s="1">
        <v>45333</v>
      </c>
      <c r="B7798">
        <f t="shared" si="613"/>
        <v>2024</v>
      </c>
      <c r="C7798">
        <f t="shared" si="614"/>
        <v>2</v>
      </c>
      <c r="D7798">
        <f t="shared" si="615"/>
        <v>11</v>
      </c>
      <c r="E7798">
        <v>3.444</v>
      </c>
      <c r="F7798" s="2">
        <f t="shared" si="611"/>
        <v>113.889</v>
      </c>
      <c r="G7798" s="1">
        <f t="shared" si="612"/>
        <v>1503</v>
      </c>
    </row>
    <row r="7799" spans="1:7" x14ac:dyDescent="0.3">
      <c r="A7799" s="1">
        <v>45334</v>
      </c>
      <c r="B7799">
        <f t="shared" si="613"/>
        <v>2024</v>
      </c>
      <c r="C7799">
        <f t="shared" si="614"/>
        <v>2</v>
      </c>
      <c r="D7799">
        <f t="shared" si="615"/>
        <v>12</v>
      </c>
      <c r="E7799">
        <v>3.4380000000000002</v>
      </c>
      <c r="F7799" s="2">
        <f t="shared" si="611"/>
        <v>113.883</v>
      </c>
      <c r="G7799" s="1">
        <f t="shared" si="612"/>
        <v>1504</v>
      </c>
    </row>
    <row r="7800" spans="1:7" x14ac:dyDescent="0.3">
      <c r="A7800" s="1">
        <v>45335</v>
      </c>
      <c r="B7800">
        <f t="shared" si="613"/>
        <v>2024</v>
      </c>
      <c r="C7800">
        <f t="shared" si="614"/>
        <v>2</v>
      </c>
      <c r="D7800">
        <f t="shared" si="615"/>
        <v>13</v>
      </c>
      <c r="E7800">
        <v>3.4170001000000001</v>
      </c>
      <c r="F7800" s="2">
        <f t="shared" si="611"/>
        <v>113.86200009999999</v>
      </c>
      <c r="G7800" s="1">
        <f t="shared" si="612"/>
        <v>1505</v>
      </c>
    </row>
    <row r="7801" spans="1:7" x14ac:dyDescent="0.3">
      <c r="A7801" s="1">
        <v>45336</v>
      </c>
      <c r="B7801">
        <f t="shared" si="613"/>
        <v>2024</v>
      </c>
      <c r="C7801">
        <f t="shared" si="614"/>
        <v>2</v>
      </c>
      <c r="D7801">
        <f t="shared" si="615"/>
        <v>14</v>
      </c>
      <c r="E7801">
        <v>3.4239999999999999</v>
      </c>
      <c r="F7801" s="2">
        <f t="shared" si="611"/>
        <v>113.869</v>
      </c>
      <c r="G7801" s="1">
        <f t="shared" si="612"/>
        <v>1506</v>
      </c>
    </row>
    <row r="7802" spans="1:7" x14ac:dyDescent="0.3">
      <c r="A7802" s="1">
        <v>45337</v>
      </c>
      <c r="B7802">
        <f t="shared" si="613"/>
        <v>2024</v>
      </c>
      <c r="C7802">
        <f t="shared" si="614"/>
        <v>2</v>
      </c>
      <c r="D7802">
        <f t="shared" si="615"/>
        <v>15</v>
      </c>
      <c r="E7802">
        <v>3.4159999000000001</v>
      </c>
      <c r="F7802" s="2">
        <f t="shared" si="611"/>
        <v>113.8609999</v>
      </c>
      <c r="G7802" s="1">
        <f t="shared" si="612"/>
        <v>1507</v>
      </c>
    </row>
    <row r="7803" spans="1:7" x14ac:dyDescent="0.3">
      <c r="A7803" s="1">
        <v>45338</v>
      </c>
      <c r="B7803">
        <f t="shared" si="613"/>
        <v>2024</v>
      </c>
      <c r="C7803">
        <f t="shared" si="614"/>
        <v>2</v>
      </c>
      <c r="D7803">
        <f t="shared" si="615"/>
        <v>16</v>
      </c>
      <c r="E7803">
        <v>3.4020000000000001</v>
      </c>
      <c r="F7803" s="2">
        <f t="shared" si="611"/>
        <v>113.84699999999999</v>
      </c>
      <c r="G7803" s="1">
        <f t="shared" si="612"/>
        <v>1508</v>
      </c>
    </row>
    <row r="7804" spans="1:7" x14ac:dyDescent="0.3">
      <c r="A7804" s="1">
        <v>45339</v>
      </c>
      <c r="B7804">
        <f t="shared" si="613"/>
        <v>2024</v>
      </c>
      <c r="C7804">
        <f t="shared" si="614"/>
        <v>2</v>
      </c>
      <c r="D7804">
        <f t="shared" si="615"/>
        <v>17</v>
      </c>
      <c r="E7804">
        <v>3.395</v>
      </c>
      <c r="F7804" s="2">
        <f t="shared" si="611"/>
        <v>113.83999999999999</v>
      </c>
      <c r="G7804" s="1">
        <f t="shared" si="612"/>
        <v>1509</v>
      </c>
    </row>
    <row r="7805" spans="1:7" x14ac:dyDescent="0.3">
      <c r="A7805" s="1">
        <v>45340</v>
      </c>
      <c r="B7805">
        <f t="shared" si="613"/>
        <v>2024</v>
      </c>
      <c r="C7805">
        <f t="shared" si="614"/>
        <v>2</v>
      </c>
      <c r="D7805">
        <f t="shared" si="615"/>
        <v>18</v>
      </c>
      <c r="E7805">
        <v>3.3849999999999998</v>
      </c>
      <c r="F7805" s="2">
        <f t="shared" si="611"/>
        <v>113.83</v>
      </c>
      <c r="G7805" s="1">
        <f t="shared" si="612"/>
        <v>1510</v>
      </c>
    </row>
    <row r="7806" spans="1:7" x14ac:dyDescent="0.3">
      <c r="A7806" s="1">
        <v>45341</v>
      </c>
      <c r="B7806">
        <f t="shared" si="613"/>
        <v>2024</v>
      </c>
      <c r="C7806">
        <f t="shared" si="614"/>
        <v>2</v>
      </c>
      <c r="D7806">
        <f t="shared" si="615"/>
        <v>19</v>
      </c>
      <c r="E7806">
        <v>3.3859998999999998</v>
      </c>
      <c r="F7806" s="2">
        <f t="shared" si="611"/>
        <v>113.83099989999999</v>
      </c>
      <c r="G7806" s="1">
        <f t="shared" si="612"/>
        <v>1511</v>
      </c>
    </row>
    <row r="7807" spans="1:7" x14ac:dyDescent="0.3">
      <c r="A7807" s="1">
        <v>45342</v>
      </c>
      <c r="B7807">
        <f t="shared" si="613"/>
        <v>2024</v>
      </c>
      <c r="C7807">
        <f t="shared" si="614"/>
        <v>2</v>
      </c>
      <c r="D7807">
        <f t="shared" si="615"/>
        <v>20</v>
      </c>
      <c r="E7807">
        <v>3.3629999000000002</v>
      </c>
      <c r="F7807" s="2">
        <f t="shared" si="611"/>
        <v>113.8079999</v>
      </c>
      <c r="G7807" s="1">
        <f t="shared" si="612"/>
        <v>1512</v>
      </c>
    </row>
    <row r="7808" spans="1:7" x14ac:dyDescent="0.3">
      <c r="A7808" s="1">
        <v>45343</v>
      </c>
      <c r="B7808">
        <f t="shared" si="613"/>
        <v>2024</v>
      </c>
      <c r="C7808">
        <f t="shared" si="614"/>
        <v>2</v>
      </c>
      <c r="D7808">
        <f t="shared" si="615"/>
        <v>21</v>
      </c>
      <c r="E7808">
        <v>3.355</v>
      </c>
      <c r="F7808" s="2">
        <f t="shared" si="611"/>
        <v>113.8</v>
      </c>
      <c r="G7808" s="1">
        <f t="shared" si="612"/>
        <v>1513</v>
      </c>
    </row>
    <row r="7809" spans="1:7" x14ac:dyDescent="0.3">
      <c r="A7809" s="1">
        <v>45344</v>
      </c>
      <c r="B7809">
        <f t="shared" si="613"/>
        <v>2024</v>
      </c>
      <c r="C7809">
        <f t="shared" si="614"/>
        <v>2</v>
      </c>
      <c r="D7809">
        <f t="shared" si="615"/>
        <v>22</v>
      </c>
      <c r="E7809">
        <v>3.3429999000000001</v>
      </c>
      <c r="F7809" s="2">
        <f t="shared" si="611"/>
        <v>113.78799989999999</v>
      </c>
      <c r="G7809" s="1">
        <f t="shared" si="612"/>
        <v>1514</v>
      </c>
    </row>
    <row r="7810" spans="1:7" x14ac:dyDescent="0.3">
      <c r="A7810" s="1">
        <v>45345</v>
      </c>
      <c r="B7810">
        <f t="shared" si="613"/>
        <v>2024</v>
      </c>
      <c r="C7810">
        <f t="shared" si="614"/>
        <v>2</v>
      </c>
      <c r="D7810">
        <f t="shared" si="615"/>
        <v>23</v>
      </c>
      <c r="E7810">
        <v>3.339</v>
      </c>
      <c r="F7810" s="2">
        <f t="shared" si="611"/>
        <v>113.78399999999999</v>
      </c>
      <c r="G7810" s="1">
        <f t="shared" si="612"/>
        <v>1515</v>
      </c>
    </row>
    <row r="7811" spans="1:7" x14ac:dyDescent="0.3">
      <c r="A7811" s="1">
        <v>45346</v>
      </c>
      <c r="B7811">
        <f t="shared" si="613"/>
        <v>2024</v>
      </c>
      <c r="C7811">
        <f t="shared" si="614"/>
        <v>2</v>
      </c>
      <c r="D7811">
        <f t="shared" si="615"/>
        <v>24</v>
      </c>
      <c r="E7811">
        <v>3.3460000000000001</v>
      </c>
      <c r="F7811" s="2">
        <f t="shared" ref="F7811:F7874" si="616">E7811+110.445</f>
        <v>113.791</v>
      </c>
      <c r="G7811" s="1">
        <f t="shared" ref="G7811:G7874" si="617">IF(C7811&gt;6,DATE(1903,C7811,D7811),DATE(1904,C7811,D7811))</f>
        <v>1516</v>
      </c>
    </row>
    <row r="7812" spans="1:7" x14ac:dyDescent="0.3">
      <c r="A7812" s="1">
        <v>45347</v>
      </c>
      <c r="B7812">
        <f t="shared" si="613"/>
        <v>2024</v>
      </c>
      <c r="C7812">
        <f t="shared" si="614"/>
        <v>2</v>
      </c>
      <c r="D7812">
        <f t="shared" si="615"/>
        <v>25</v>
      </c>
      <c r="E7812">
        <v>3.3380000999999999</v>
      </c>
      <c r="F7812" s="2">
        <f t="shared" si="616"/>
        <v>113.7830001</v>
      </c>
      <c r="G7812" s="1">
        <f t="shared" si="617"/>
        <v>1517</v>
      </c>
    </row>
    <row r="7813" spans="1:7" x14ac:dyDescent="0.3">
      <c r="A7813" s="1">
        <v>45348</v>
      </c>
      <c r="B7813">
        <f t="shared" si="613"/>
        <v>2024</v>
      </c>
      <c r="C7813">
        <f t="shared" si="614"/>
        <v>2</v>
      </c>
      <c r="D7813">
        <f t="shared" si="615"/>
        <v>26</v>
      </c>
      <c r="E7813">
        <v>3.3359999999999999</v>
      </c>
      <c r="F7813" s="2">
        <f t="shared" si="616"/>
        <v>113.78099999999999</v>
      </c>
      <c r="G7813" s="1">
        <f t="shared" si="617"/>
        <v>1518</v>
      </c>
    </row>
    <row r="7814" spans="1:7" x14ac:dyDescent="0.3">
      <c r="A7814" s="1">
        <v>45349</v>
      </c>
      <c r="B7814">
        <f t="shared" si="613"/>
        <v>2024</v>
      </c>
      <c r="C7814">
        <f t="shared" si="614"/>
        <v>2</v>
      </c>
      <c r="D7814">
        <f t="shared" si="615"/>
        <v>27</v>
      </c>
      <c r="E7814">
        <v>3.3260000000000001</v>
      </c>
      <c r="F7814" s="2">
        <f t="shared" si="616"/>
        <v>113.77099999999999</v>
      </c>
      <c r="G7814" s="1">
        <f t="shared" si="617"/>
        <v>1519</v>
      </c>
    </row>
    <row r="7815" spans="1:7" x14ac:dyDescent="0.3">
      <c r="A7815" s="1">
        <v>45350</v>
      </c>
      <c r="B7815">
        <f t="shared" si="613"/>
        <v>2024</v>
      </c>
      <c r="C7815">
        <f t="shared" si="614"/>
        <v>2</v>
      </c>
      <c r="D7815">
        <f t="shared" si="615"/>
        <v>28</v>
      </c>
      <c r="E7815">
        <v>3.3010001</v>
      </c>
      <c r="F7815" s="2">
        <f t="shared" si="616"/>
        <v>113.74600009999999</v>
      </c>
      <c r="G7815" s="1">
        <f t="shared" si="617"/>
        <v>1520</v>
      </c>
    </row>
    <row r="7816" spans="1:7" x14ac:dyDescent="0.3">
      <c r="A7816" s="1">
        <v>45351</v>
      </c>
      <c r="B7816">
        <f t="shared" si="613"/>
        <v>2024</v>
      </c>
      <c r="C7816">
        <f t="shared" si="614"/>
        <v>2</v>
      </c>
      <c r="D7816">
        <f t="shared" si="615"/>
        <v>29</v>
      </c>
      <c r="E7816">
        <v>3.2890000000000001</v>
      </c>
      <c r="F7816" s="2">
        <f t="shared" si="616"/>
        <v>113.73399999999999</v>
      </c>
      <c r="G7816" s="1">
        <f t="shared" si="617"/>
        <v>1521</v>
      </c>
    </row>
    <row r="7817" spans="1:7" x14ac:dyDescent="0.3">
      <c r="A7817" s="1">
        <v>45352</v>
      </c>
      <c r="B7817">
        <f t="shared" si="613"/>
        <v>2024</v>
      </c>
      <c r="C7817">
        <f t="shared" si="614"/>
        <v>3</v>
      </c>
      <c r="D7817">
        <f t="shared" si="615"/>
        <v>1</v>
      </c>
      <c r="E7817">
        <v>3.2690001</v>
      </c>
      <c r="F7817" s="2">
        <f t="shared" si="616"/>
        <v>113.71400009999999</v>
      </c>
      <c r="G7817" s="1">
        <f t="shared" si="617"/>
        <v>1522</v>
      </c>
    </row>
    <row r="7818" spans="1:7" x14ac:dyDescent="0.3">
      <c r="A7818" s="1">
        <v>45353</v>
      </c>
      <c r="B7818">
        <f t="shared" si="613"/>
        <v>2024</v>
      </c>
      <c r="C7818">
        <f t="shared" si="614"/>
        <v>3</v>
      </c>
      <c r="D7818">
        <f t="shared" si="615"/>
        <v>2</v>
      </c>
      <c r="E7818">
        <v>3.2639999</v>
      </c>
      <c r="F7818" s="2">
        <f t="shared" si="616"/>
        <v>113.70899989999999</v>
      </c>
      <c r="G7818" s="1">
        <f t="shared" si="617"/>
        <v>1523</v>
      </c>
    </row>
    <row r="7819" spans="1:7" x14ac:dyDescent="0.3">
      <c r="A7819" s="1">
        <v>45354</v>
      </c>
      <c r="B7819">
        <f t="shared" si="613"/>
        <v>2024</v>
      </c>
      <c r="C7819">
        <f t="shared" si="614"/>
        <v>3</v>
      </c>
      <c r="D7819">
        <f t="shared" si="615"/>
        <v>3</v>
      </c>
      <c r="E7819">
        <v>3.2759999999999998</v>
      </c>
      <c r="F7819" s="2">
        <f t="shared" si="616"/>
        <v>113.72099999999999</v>
      </c>
      <c r="G7819" s="1">
        <f t="shared" si="617"/>
        <v>1524</v>
      </c>
    </row>
    <row r="7820" spans="1:7" x14ac:dyDescent="0.3">
      <c r="A7820" s="1">
        <v>45355</v>
      </c>
      <c r="B7820">
        <f t="shared" si="613"/>
        <v>2024</v>
      </c>
      <c r="C7820">
        <f t="shared" si="614"/>
        <v>3</v>
      </c>
      <c r="D7820">
        <f t="shared" si="615"/>
        <v>4</v>
      </c>
      <c r="E7820">
        <v>3.2679999</v>
      </c>
      <c r="F7820" s="2">
        <f t="shared" si="616"/>
        <v>113.7129999</v>
      </c>
      <c r="G7820" s="1">
        <f t="shared" si="617"/>
        <v>1525</v>
      </c>
    </row>
    <row r="7821" spans="1:7" x14ac:dyDescent="0.3">
      <c r="A7821" s="1">
        <v>45356</v>
      </c>
      <c r="B7821">
        <f t="shared" si="613"/>
        <v>2024</v>
      </c>
      <c r="C7821">
        <f t="shared" si="614"/>
        <v>3</v>
      </c>
      <c r="D7821">
        <f t="shared" si="615"/>
        <v>5</v>
      </c>
      <c r="E7821">
        <v>3.2469999999999999</v>
      </c>
      <c r="F7821" s="2">
        <f t="shared" si="616"/>
        <v>113.69199999999999</v>
      </c>
      <c r="G7821" s="1">
        <f t="shared" si="617"/>
        <v>1526</v>
      </c>
    </row>
    <row r="7822" spans="1:7" x14ac:dyDescent="0.3">
      <c r="A7822" s="1">
        <v>45357</v>
      </c>
      <c r="B7822">
        <f t="shared" si="613"/>
        <v>2024</v>
      </c>
      <c r="C7822">
        <f t="shared" si="614"/>
        <v>3</v>
      </c>
      <c r="D7822">
        <f t="shared" si="615"/>
        <v>6</v>
      </c>
      <c r="E7822">
        <v>3.23</v>
      </c>
      <c r="F7822" s="2">
        <f t="shared" si="616"/>
        <v>113.675</v>
      </c>
      <c r="G7822" s="1">
        <f t="shared" si="617"/>
        <v>1527</v>
      </c>
    </row>
    <row r="7823" spans="1:7" x14ac:dyDescent="0.3">
      <c r="A7823" s="1">
        <v>45358</v>
      </c>
      <c r="B7823">
        <f t="shared" si="613"/>
        <v>2024</v>
      </c>
      <c r="C7823">
        <f t="shared" si="614"/>
        <v>3</v>
      </c>
      <c r="D7823">
        <f t="shared" si="615"/>
        <v>7</v>
      </c>
      <c r="E7823">
        <v>3.2219999000000001</v>
      </c>
      <c r="F7823" s="2">
        <f t="shared" si="616"/>
        <v>113.66699989999999</v>
      </c>
      <c r="G7823" s="1">
        <f t="shared" si="617"/>
        <v>1528</v>
      </c>
    </row>
    <row r="7824" spans="1:7" x14ac:dyDescent="0.3">
      <c r="A7824" s="1">
        <v>45359</v>
      </c>
      <c r="B7824">
        <f t="shared" si="613"/>
        <v>2024</v>
      </c>
      <c r="C7824">
        <f t="shared" si="614"/>
        <v>3</v>
      </c>
      <c r="D7824">
        <f t="shared" si="615"/>
        <v>8</v>
      </c>
      <c r="E7824">
        <v>3.2210000000000001</v>
      </c>
      <c r="F7824" s="2">
        <f t="shared" si="616"/>
        <v>113.666</v>
      </c>
      <c r="G7824" s="1">
        <f t="shared" si="617"/>
        <v>1529</v>
      </c>
    </row>
    <row r="7825" spans="1:7" x14ac:dyDescent="0.3">
      <c r="A7825" s="1">
        <v>45360</v>
      </c>
      <c r="B7825">
        <f t="shared" si="613"/>
        <v>2024</v>
      </c>
      <c r="C7825">
        <f t="shared" si="614"/>
        <v>3</v>
      </c>
      <c r="D7825">
        <f t="shared" si="615"/>
        <v>9</v>
      </c>
      <c r="E7825">
        <v>3.22</v>
      </c>
      <c r="F7825" s="2">
        <f t="shared" si="616"/>
        <v>113.66499999999999</v>
      </c>
      <c r="G7825" s="1">
        <f t="shared" si="617"/>
        <v>1530</v>
      </c>
    </row>
    <row r="7826" spans="1:7" x14ac:dyDescent="0.3">
      <c r="A7826" s="1">
        <v>45361</v>
      </c>
      <c r="B7826">
        <f t="shared" si="613"/>
        <v>2024</v>
      </c>
      <c r="C7826">
        <f t="shared" si="614"/>
        <v>3</v>
      </c>
      <c r="D7826">
        <f t="shared" si="615"/>
        <v>10</v>
      </c>
      <c r="E7826">
        <v>3.2190001000000001</v>
      </c>
      <c r="F7826" s="2">
        <f t="shared" si="616"/>
        <v>113.6640001</v>
      </c>
      <c r="G7826" s="1">
        <f t="shared" si="617"/>
        <v>1531</v>
      </c>
    </row>
    <row r="7827" spans="1:7" x14ac:dyDescent="0.3">
      <c r="A7827" s="1">
        <v>45362</v>
      </c>
      <c r="B7827">
        <f t="shared" si="613"/>
        <v>2024</v>
      </c>
      <c r="C7827">
        <f t="shared" si="614"/>
        <v>3</v>
      </c>
      <c r="D7827">
        <f t="shared" si="615"/>
        <v>11</v>
      </c>
      <c r="E7827">
        <v>3.2069999999999999</v>
      </c>
      <c r="F7827" s="2">
        <f t="shared" si="616"/>
        <v>113.65199999999999</v>
      </c>
      <c r="G7827" s="1">
        <f t="shared" si="617"/>
        <v>1532</v>
      </c>
    </row>
    <row r="7828" spans="1:7" x14ac:dyDescent="0.3">
      <c r="A7828" s="1">
        <v>45363</v>
      </c>
      <c r="B7828">
        <f t="shared" si="613"/>
        <v>2024</v>
      </c>
      <c r="C7828">
        <f t="shared" si="614"/>
        <v>3</v>
      </c>
      <c r="D7828">
        <f t="shared" si="615"/>
        <v>12</v>
      </c>
      <c r="E7828">
        <v>3.2149999</v>
      </c>
      <c r="F7828" s="2">
        <f t="shared" si="616"/>
        <v>113.65999989999999</v>
      </c>
      <c r="G7828" s="1">
        <f t="shared" si="617"/>
        <v>1533</v>
      </c>
    </row>
    <row r="7829" spans="1:7" x14ac:dyDescent="0.3">
      <c r="A7829" s="1">
        <v>45364</v>
      </c>
      <c r="B7829">
        <f t="shared" si="613"/>
        <v>2024</v>
      </c>
      <c r="C7829">
        <f t="shared" si="614"/>
        <v>3</v>
      </c>
      <c r="D7829">
        <f t="shared" si="615"/>
        <v>13</v>
      </c>
      <c r="E7829">
        <v>3.2109999999999999</v>
      </c>
      <c r="F7829" s="2">
        <f t="shared" si="616"/>
        <v>113.65599999999999</v>
      </c>
      <c r="G7829" s="1">
        <f t="shared" si="617"/>
        <v>1534</v>
      </c>
    </row>
    <row r="7830" spans="1:7" x14ac:dyDescent="0.3">
      <c r="A7830" s="1">
        <v>45365</v>
      </c>
      <c r="B7830">
        <f t="shared" si="613"/>
        <v>2024</v>
      </c>
      <c r="C7830">
        <f t="shared" si="614"/>
        <v>3</v>
      </c>
      <c r="D7830">
        <f t="shared" si="615"/>
        <v>14</v>
      </c>
      <c r="E7830">
        <v>3.1949999</v>
      </c>
      <c r="F7830" s="2">
        <f t="shared" si="616"/>
        <v>113.63999989999999</v>
      </c>
      <c r="G7830" s="1">
        <f t="shared" si="617"/>
        <v>1535</v>
      </c>
    </row>
    <row r="7831" spans="1:7" x14ac:dyDescent="0.3">
      <c r="A7831" s="1">
        <v>45366</v>
      </c>
      <c r="B7831">
        <f t="shared" si="613"/>
        <v>2024</v>
      </c>
      <c r="C7831">
        <f t="shared" si="614"/>
        <v>3</v>
      </c>
      <c r="D7831">
        <f t="shared" si="615"/>
        <v>15</v>
      </c>
      <c r="E7831">
        <v>3.1849999000000002</v>
      </c>
      <c r="F7831" s="2">
        <f t="shared" si="616"/>
        <v>113.62999989999999</v>
      </c>
      <c r="G7831" s="1">
        <f t="shared" si="617"/>
        <v>1536</v>
      </c>
    </row>
    <row r="7832" spans="1:7" x14ac:dyDescent="0.3">
      <c r="A7832" s="1">
        <v>45367</v>
      </c>
      <c r="B7832">
        <f t="shared" si="613"/>
        <v>2024</v>
      </c>
      <c r="C7832">
        <f t="shared" si="614"/>
        <v>3</v>
      </c>
      <c r="D7832">
        <f t="shared" si="615"/>
        <v>16</v>
      </c>
      <c r="E7832">
        <v>3.1869999999999998</v>
      </c>
      <c r="F7832" s="2">
        <f t="shared" si="616"/>
        <v>113.63199999999999</v>
      </c>
      <c r="G7832" s="1">
        <f t="shared" si="617"/>
        <v>1537</v>
      </c>
    </row>
    <row r="7833" spans="1:7" x14ac:dyDescent="0.3">
      <c r="A7833" s="1">
        <v>45368</v>
      </c>
      <c r="B7833">
        <f t="shared" si="613"/>
        <v>2024</v>
      </c>
      <c r="C7833">
        <f t="shared" si="614"/>
        <v>3</v>
      </c>
      <c r="D7833">
        <f t="shared" si="615"/>
        <v>17</v>
      </c>
      <c r="E7833">
        <v>3.1779999999999999</v>
      </c>
      <c r="F7833" s="2">
        <f t="shared" si="616"/>
        <v>113.62299999999999</v>
      </c>
      <c r="G7833" s="1">
        <f t="shared" si="617"/>
        <v>1538</v>
      </c>
    </row>
    <row r="7834" spans="1:7" x14ac:dyDescent="0.3">
      <c r="A7834" s="1">
        <v>45369</v>
      </c>
      <c r="B7834">
        <f t="shared" si="613"/>
        <v>2024</v>
      </c>
      <c r="C7834">
        <f t="shared" si="614"/>
        <v>3</v>
      </c>
      <c r="D7834">
        <f t="shared" si="615"/>
        <v>18</v>
      </c>
      <c r="E7834">
        <v>3.1619999000000001</v>
      </c>
      <c r="F7834" s="2">
        <f t="shared" si="616"/>
        <v>113.60699989999999</v>
      </c>
      <c r="G7834" s="1">
        <f t="shared" si="617"/>
        <v>1539</v>
      </c>
    </row>
    <row r="7835" spans="1:7" x14ac:dyDescent="0.3">
      <c r="A7835" s="1">
        <v>45370</v>
      </c>
      <c r="B7835">
        <f t="shared" si="613"/>
        <v>2024</v>
      </c>
      <c r="C7835">
        <f t="shared" si="614"/>
        <v>3</v>
      </c>
      <c r="D7835">
        <f t="shared" si="615"/>
        <v>19</v>
      </c>
      <c r="E7835">
        <v>3.141</v>
      </c>
      <c r="F7835" s="2">
        <f t="shared" si="616"/>
        <v>113.586</v>
      </c>
      <c r="G7835" s="1">
        <f t="shared" si="617"/>
        <v>1540</v>
      </c>
    </row>
    <row r="7836" spans="1:7" x14ac:dyDescent="0.3">
      <c r="A7836" s="1">
        <v>45371</v>
      </c>
      <c r="B7836">
        <f t="shared" si="613"/>
        <v>2024</v>
      </c>
      <c r="C7836">
        <f t="shared" si="614"/>
        <v>3</v>
      </c>
      <c r="D7836">
        <f t="shared" si="615"/>
        <v>20</v>
      </c>
      <c r="E7836">
        <v>3.1370000999999998</v>
      </c>
      <c r="F7836" s="2">
        <f t="shared" si="616"/>
        <v>113.58200009999999</v>
      </c>
      <c r="G7836" s="1">
        <f t="shared" si="617"/>
        <v>1541</v>
      </c>
    </row>
    <row r="7837" spans="1:7" x14ac:dyDescent="0.3">
      <c r="A7837" s="1">
        <v>45372</v>
      </c>
      <c r="B7837">
        <f t="shared" si="613"/>
        <v>2024</v>
      </c>
      <c r="C7837">
        <f t="shared" si="614"/>
        <v>3</v>
      </c>
      <c r="D7837">
        <f t="shared" si="615"/>
        <v>21</v>
      </c>
      <c r="E7837">
        <v>3.1349999999999998</v>
      </c>
      <c r="F7837" s="2">
        <f t="shared" si="616"/>
        <v>113.58</v>
      </c>
      <c r="G7837" s="1">
        <f t="shared" si="617"/>
        <v>1542</v>
      </c>
    </row>
    <row r="7838" spans="1:7" x14ac:dyDescent="0.3">
      <c r="A7838" s="1">
        <v>45373</v>
      </c>
      <c r="B7838">
        <f t="shared" si="613"/>
        <v>2024</v>
      </c>
      <c r="C7838">
        <f t="shared" si="614"/>
        <v>3</v>
      </c>
      <c r="D7838">
        <f t="shared" si="615"/>
        <v>22</v>
      </c>
      <c r="E7838">
        <v>3.1229998999999999</v>
      </c>
      <c r="F7838" s="2">
        <f t="shared" si="616"/>
        <v>113.56799989999999</v>
      </c>
      <c r="G7838" s="1">
        <f t="shared" si="617"/>
        <v>1543</v>
      </c>
    </row>
    <row r="7839" spans="1:7" x14ac:dyDescent="0.3">
      <c r="A7839" s="1">
        <v>45374</v>
      </c>
      <c r="B7839">
        <f t="shared" si="613"/>
        <v>2024</v>
      </c>
      <c r="C7839">
        <f t="shared" si="614"/>
        <v>3</v>
      </c>
      <c r="D7839">
        <f t="shared" si="615"/>
        <v>23</v>
      </c>
      <c r="E7839">
        <v>3.1129999000000002</v>
      </c>
      <c r="F7839" s="2">
        <f t="shared" si="616"/>
        <v>113.5579999</v>
      </c>
      <c r="G7839" s="1">
        <f t="shared" si="617"/>
        <v>1544</v>
      </c>
    </row>
    <row r="7840" spans="1:7" x14ac:dyDescent="0.3">
      <c r="A7840" s="1">
        <v>45375</v>
      </c>
      <c r="B7840">
        <f t="shared" si="613"/>
        <v>2024</v>
      </c>
      <c r="C7840">
        <f t="shared" si="614"/>
        <v>3</v>
      </c>
      <c r="D7840">
        <f t="shared" si="615"/>
        <v>24</v>
      </c>
      <c r="E7840">
        <v>3.1190000000000002</v>
      </c>
      <c r="F7840" s="2">
        <f t="shared" si="616"/>
        <v>113.56399999999999</v>
      </c>
      <c r="G7840" s="1">
        <f t="shared" si="617"/>
        <v>1545</v>
      </c>
    </row>
    <row r="7841" spans="1:7" x14ac:dyDescent="0.3">
      <c r="A7841" s="1">
        <v>45376</v>
      </c>
      <c r="B7841">
        <f t="shared" si="613"/>
        <v>2024</v>
      </c>
      <c r="C7841">
        <f t="shared" si="614"/>
        <v>3</v>
      </c>
      <c r="D7841">
        <f t="shared" si="615"/>
        <v>25</v>
      </c>
      <c r="E7841">
        <v>3.1150000000000002</v>
      </c>
      <c r="F7841" s="2">
        <f t="shared" si="616"/>
        <v>113.55999999999999</v>
      </c>
      <c r="G7841" s="1">
        <f t="shared" si="617"/>
        <v>1546</v>
      </c>
    </row>
    <row r="7842" spans="1:7" x14ac:dyDescent="0.3">
      <c r="A7842" s="1">
        <v>45377</v>
      </c>
      <c r="B7842">
        <f t="shared" si="613"/>
        <v>2024</v>
      </c>
      <c r="C7842">
        <f t="shared" si="614"/>
        <v>3</v>
      </c>
      <c r="D7842">
        <f t="shared" si="615"/>
        <v>26</v>
      </c>
      <c r="E7842">
        <v>3.1289999000000002</v>
      </c>
      <c r="F7842" s="2">
        <f t="shared" si="616"/>
        <v>113.57399989999999</v>
      </c>
      <c r="G7842" s="1">
        <f t="shared" si="617"/>
        <v>1547</v>
      </c>
    </row>
    <row r="7843" spans="1:7" x14ac:dyDescent="0.3">
      <c r="A7843" s="1">
        <v>45378</v>
      </c>
      <c r="B7843">
        <f t="shared" si="613"/>
        <v>2024</v>
      </c>
      <c r="C7843">
        <f t="shared" si="614"/>
        <v>3</v>
      </c>
      <c r="D7843">
        <f t="shared" si="615"/>
        <v>27</v>
      </c>
      <c r="E7843">
        <v>3.141</v>
      </c>
      <c r="F7843" s="2">
        <f t="shared" si="616"/>
        <v>113.586</v>
      </c>
      <c r="G7843" s="1">
        <f t="shared" si="617"/>
        <v>1548</v>
      </c>
    </row>
    <row r="7844" spans="1:7" x14ac:dyDescent="0.3">
      <c r="A7844" s="1">
        <v>45379</v>
      </c>
      <c r="B7844">
        <f t="shared" si="613"/>
        <v>2024</v>
      </c>
      <c r="C7844">
        <f t="shared" si="614"/>
        <v>3</v>
      </c>
      <c r="D7844">
        <f t="shared" si="615"/>
        <v>28</v>
      </c>
      <c r="E7844">
        <v>3.1559998999999999</v>
      </c>
      <c r="F7844" s="2">
        <f t="shared" si="616"/>
        <v>113.60099989999999</v>
      </c>
      <c r="G7844" s="1">
        <f t="shared" si="617"/>
        <v>1549</v>
      </c>
    </row>
    <row r="7845" spans="1:7" x14ac:dyDescent="0.3">
      <c r="A7845" s="1">
        <v>45380</v>
      </c>
      <c r="B7845">
        <f t="shared" si="613"/>
        <v>2024</v>
      </c>
      <c r="C7845">
        <f t="shared" si="614"/>
        <v>3</v>
      </c>
      <c r="D7845">
        <f t="shared" si="615"/>
        <v>29</v>
      </c>
      <c r="E7845">
        <v>3.1670001000000001</v>
      </c>
      <c r="F7845" s="2">
        <f t="shared" si="616"/>
        <v>113.61200009999999</v>
      </c>
      <c r="G7845" s="1">
        <f t="shared" si="617"/>
        <v>1550</v>
      </c>
    </row>
    <row r="7846" spans="1:7" x14ac:dyDescent="0.3">
      <c r="A7846" s="1">
        <v>45381</v>
      </c>
      <c r="B7846">
        <f t="shared" si="613"/>
        <v>2024</v>
      </c>
      <c r="C7846">
        <f t="shared" si="614"/>
        <v>3</v>
      </c>
      <c r="D7846">
        <f t="shared" si="615"/>
        <v>30</v>
      </c>
      <c r="E7846">
        <v>3.1760001</v>
      </c>
      <c r="F7846" s="2">
        <f t="shared" si="616"/>
        <v>113.62100009999999</v>
      </c>
      <c r="G7846" s="1">
        <f t="shared" si="617"/>
        <v>1551</v>
      </c>
    </row>
    <row r="7847" spans="1:7" x14ac:dyDescent="0.3">
      <c r="A7847" s="1">
        <v>45382</v>
      </c>
      <c r="B7847">
        <f t="shared" si="613"/>
        <v>2024</v>
      </c>
      <c r="C7847">
        <f t="shared" si="614"/>
        <v>3</v>
      </c>
      <c r="D7847">
        <f t="shared" si="615"/>
        <v>31</v>
      </c>
      <c r="E7847">
        <v>3.1719998999999999</v>
      </c>
      <c r="F7847" s="2">
        <f t="shared" si="616"/>
        <v>113.6169999</v>
      </c>
      <c r="G7847" s="1">
        <f t="shared" si="617"/>
        <v>1552</v>
      </c>
    </row>
    <row r="7848" spans="1:7" x14ac:dyDescent="0.3">
      <c r="A7848" s="1">
        <v>45383</v>
      </c>
      <c r="B7848">
        <f t="shared" si="613"/>
        <v>2024</v>
      </c>
      <c r="C7848">
        <f t="shared" si="614"/>
        <v>4</v>
      </c>
      <c r="D7848">
        <f t="shared" si="615"/>
        <v>1</v>
      </c>
      <c r="E7848">
        <v>3.1680000000000001</v>
      </c>
      <c r="F7848" s="2">
        <f t="shared" si="616"/>
        <v>113.613</v>
      </c>
      <c r="G7848" s="1">
        <f t="shared" si="617"/>
        <v>1553</v>
      </c>
    </row>
    <row r="7849" spans="1:7" x14ac:dyDescent="0.3">
      <c r="A7849" s="1">
        <v>45384</v>
      </c>
      <c r="B7849">
        <f t="shared" si="613"/>
        <v>2024</v>
      </c>
      <c r="C7849">
        <f t="shared" si="614"/>
        <v>4</v>
      </c>
      <c r="D7849">
        <f t="shared" si="615"/>
        <v>2</v>
      </c>
      <c r="E7849">
        <v>3.1589999</v>
      </c>
      <c r="F7849" s="2">
        <f t="shared" si="616"/>
        <v>113.60399989999999</v>
      </c>
      <c r="G7849" s="1">
        <f t="shared" si="617"/>
        <v>1554</v>
      </c>
    </row>
    <row r="7850" spans="1:7" x14ac:dyDescent="0.3">
      <c r="A7850" s="1">
        <v>45385</v>
      </c>
      <c r="B7850">
        <f t="shared" si="613"/>
        <v>2024</v>
      </c>
      <c r="C7850">
        <f t="shared" si="614"/>
        <v>4</v>
      </c>
      <c r="D7850">
        <f t="shared" si="615"/>
        <v>3</v>
      </c>
      <c r="E7850">
        <v>3.1680000000000001</v>
      </c>
      <c r="F7850" s="2">
        <f t="shared" si="616"/>
        <v>113.613</v>
      </c>
      <c r="G7850" s="1">
        <f t="shared" si="617"/>
        <v>1555</v>
      </c>
    </row>
    <row r="7851" spans="1:7" x14ac:dyDescent="0.3">
      <c r="A7851" s="1">
        <v>45386</v>
      </c>
      <c r="B7851">
        <f t="shared" si="613"/>
        <v>2024</v>
      </c>
      <c r="C7851">
        <f t="shared" si="614"/>
        <v>4</v>
      </c>
      <c r="D7851">
        <f t="shared" si="615"/>
        <v>4</v>
      </c>
      <c r="E7851">
        <v>3.1619999000000001</v>
      </c>
      <c r="F7851" s="2">
        <f t="shared" si="616"/>
        <v>113.60699989999999</v>
      </c>
      <c r="G7851" s="1">
        <f t="shared" si="617"/>
        <v>1556</v>
      </c>
    </row>
    <row r="7852" spans="1:7" x14ac:dyDescent="0.3">
      <c r="A7852" s="1">
        <v>45387</v>
      </c>
      <c r="B7852">
        <f t="shared" si="613"/>
        <v>2024</v>
      </c>
      <c r="C7852">
        <f t="shared" si="614"/>
        <v>4</v>
      </c>
      <c r="D7852">
        <f t="shared" si="615"/>
        <v>5</v>
      </c>
      <c r="E7852">
        <v>3.1619999000000001</v>
      </c>
      <c r="F7852" s="2">
        <f t="shared" si="616"/>
        <v>113.60699989999999</v>
      </c>
      <c r="G7852" s="1">
        <f t="shared" si="617"/>
        <v>1557</v>
      </c>
    </row>
    <row r="7853" spans="1:7" x14ac:dyDescent="0.3">
      <c r="A7853" s="1">
        <v>45388</v>
      </c>
      <c r="B7853">
        <f t="shared" ref="B7853:B7916" si="618">YEAR(A7853)</f>
        <v>2024</v>
      </c>
      <c r="C7853">
        <f t="shared" ref="C7853:C7916" si="619">MONTH(A7853)</f>
        <v>4</v>
      </c>
      <c r="D7853">
        <f t="shared" ref="D7853:D7916" si="620">DAY(A7853)</f>
        <v>6</v>
      </c>
      <c r="E7853">
        <v>3.1630001000000001</v>
      </c>
      <c r="F7853" s="2">
        <f t="shared" si="616"/>
        <v>113.6080001</v>
      </c>
      <c r="G7853" s="1">
        <f t="shared" si="617"/>
        <v>1558</v>
      </c>
    </row>
    <row r="7854" spans="1:7" x14ac:dyDescent="0.3">
      <c r="A7854" s="1">
        <v>45389</v>
      </c>
      <c r="B7854">
        <f t="shared" si="618"/>
        <v>2024</v>
      </c>
      <c r="C7854">
        <f t="shared" si="619"/>
        <v>4</v>
      </c>
      <c r="D7854">
        <f t="shared" si="620"/>
        <v>7</v>
      </c>
      <c r="E7854">
        <v>3.165</v>
      </c>
      <c r="F7854" s="2">
        <f t="shared" si="616"/>
        <v>113.61</v>
      </c>
      <c r="G7854" s="1">
        <f t="shared" si="617"/>
        <v>1559</v>
      </c>
    </row>
    <row r="7855" spans="1:7" x14ac:dyDescent="0.3">
      <c r="A7855" s="1">
        <v>45390</v>
      </c>
      <c r="B7855">
        <f t="shared" si="618"/>
        <v>2024</v>
      </c>
      <c r="C7855">
        <f t="shared" si="619"/>
        <v>4</v>
      </c>
      <c r="D7855">
        <f t="shared" si="620"/>
        <v>8</v>
      </c>
      <c r="E7855">
        <v>3.1700001000000002</v>
      </c>
      <c r="F7855" s="2">
        <f t="shared" si="616"/>
        <v>113.61500009999999</v>
      </c>
      <c r="G7855" s="1">
        <f t="shared" si="617"/>
        <v>1560</v>
      </c>
    </row>
    <row r="7856" spans="1:7" x14ac:dyDescent="0.3">
      <c r="A7856" s="1">
        <v>45391</v>
      </c>
      <c r="B7856">
        <f t="shared" si="618"/>
        <v>2024</v>
      </c>
      <c r="C7856">
        <f t="shared" si="619"/>
        <v>4</v>
      </c>
      <c r="D7856">
        <f t="shared" si="620"/>
        <v>9</v>
      </c>
      <c r="E7856">
        <v>3.1849999000000002</v>
      </c>
      <c r="F7856" s="2">
        <f t="shared" si="616"/>
        <v>113.62999989999999</v>
      </c>
      <c r="G7856" s="1">
        <f t="shared" si="617"/>
        <v>1561</v>
      </c>
    </row>
    <row r="7857" spans="1:7" x14ac:dyDescent="0.3">
      <c r="A7857" s="1">
        <v>45392</v>
      </c>
      <c r="B7857">
        <f t="shared" si="618"/>
        <v>2024</v>
      </c>
      <c r="C7857">
        <f t="shared" si="619"/>
        <v>4</v>
      </c>
      <c r="D7857">
        <f t="shared" si="620"/>
        <v>10</v>
      </c>
      <c r="E7857">
        <v>3.2040000000000002</v>
      </c>
      <c r="F7857" s="2">
        <f t="shared" si="616"/>
        <v>113.64899999999999</v>
      </c>
      <c r="G7857" s="1">
        <f t="shared" si="617"/>
        <v>1562</v>
      </c>
    </row>
    <row r="7858" spans="1:7" x14ac:dyDescent="0.3">
      <c r="A7858" s="1">
        <v>45393</v>
      </c>
      <c r="B7858">
        <f t="shared" si="618"/>
        <v>2024</v>
      </c>
      <c r="C7858">
        <f t="shared" si="619"/>
        <v>4</v>
      </c>
      <c r="D7858">
        <f t="shared" si="620"/>
        <v>11</v>
      </c>
      <c r="E7858">
        <v>3.2360001</v>
      </c>
      <c r="F7858" s="2">
        <f t="shared" si="616"/>
        <v>113.68100009999999</v>
      </c>
      <c r="G7858" s="1">
        <f t="shared" si="617"/>
        <v>1563</v>
      </c>
    </row>
    <row r="7859" spans="1:7" x14ac:dyDescent="0.3">
      <c r="A7859" s="1">
        <v>45394</v>
      </c>
      <c r="B7859">
        <f t="shared" si="618"/>
        <v>2024</v>
      </c>
      <c r="C7859">
        <f t="shared" si="619"/>
        <v>4</v>
      </c>
      <c r="D7859">
        <f t="shared" si="620"/>
        <v>12</v>
      </c>
      <c r="E7859">
        <v>3.2690001</v>
      </c>
      <c r="F7859" s="2">
        <f t="shared" si="616"/>
        <v>113.71400009999999</v>
      </c>
      <c r="G7859" s="1">
        <f t="shared" si="617"/>
        <v>1564</v>
      </c>
    </row>
    <row r="7860" spans="1:7" x14ac:dyDescent="0.3">
      <c r="A7860" s="1">
        <v>45395</v>
      </c>
      <c r="B7860">
        <f t="shared" si="618"/>
        <v>2024</v>
      </c>
      <c r="C7860">
        <f t="shared" si="619"/>
        <v>4</v>
      </c>
      <c r="D7860">
        <f t="shared" si="620"/>
        <v>13</v>
      </c>
      <c r="E7860">
        <v>3.3090000000000002</v>
      </c>
      <c r="F7860" s="2">
        <f t="shared" si="616"/>
        <v>113.75399999999999</v>
      </c>
      <c r="G7860" s="1">
        <f t="shared" si="617"/>
        <v>1565</v>
      </c>
    </row>
    <row r="7861" spans="1:7" x14ac:dyDescent="0.3">
      <c r="A7861" s="1">
        <v>45396</v>
      </c>
      <c r="B7861">
        <f t="shared" si="618"/>
        <v>2024</v>
      </c>
      <c r="C7861">
        <f t="shared" si="619"/>
        <v>4</v>
      </c>
      <c r="D7861">
        <f t="shared" si="620"/>
        <v>14</v>
      </c>
      <c r="E7861">
        <v>3.3420000000000001</v>
      </c>
      <c r="F7861" s="2">
        <f t="shared" si="616"/>
        <v>113.78699999999999</v>
      </c>
      <c r="G7861" s="1">
        <f t="shared" si="617"/>
        <v>1566</v>
      </c>
    </row>
    <row r="7862" spans="1:7" x14ac:dyDescent="0.3">
      <c r="A7862" s="1">
        <v>45397</v>
      </c>
      <c r="B7862">
        <f t="shared" si="618"/>
        <v>2024</v>
      </c>
      <c r="C7862">
        <f t="shared" si="619"/>
        <v>4</v>
      </c>
      <c r="D7862">
        <f t="shared" si="620"/>
        <v>15</v>
      </c>
      <c r="E7862">
        <v>3.3919999999999999</v>
      </c>
      <c r="F7862" s="2">
        <f t="shared" si="616"/>
        <v>113.83699999999999</v>
      </c>
      <c r="G7862" s="1">
        <f t="shared" si="617"/>
        <v>1567</v>
      </c>
    </row>
    <row r="7863" spans="1:7" x14ac:dyDescent="0.3">
      <c r="A7863" s="1">
        <v>45398</v>
      </c>
      <c r="B7863">
        <f t="shared" si="618"/>
        <v>2024</v>
      </c>
      <c r="C7863">
        <f t="shared" si="619"/>
        <v>4</v>
      </c>
      <c r="D7863">
        <f t="shared" si="620"/>
        <v>16</v>
      </c>
      <c r="E7863">
        <v>3.4330001000000001</v>
      </c>
      <c r="F7863" s="2">
        <f t="shared" si="616"/>
        <v>113.87800009999999</v>
      </c>
      <c r="G7863" s="1">
        <f t="shared" si="617"/>
        <v>1568</v>
      </c>
    </row>
    <row r="7864" spans="1:7" x14ac:dyDescent="0.3">
      <c r="A7864" s="1">
        <v>45399</v>
      </c>
      <c r="B7864">
        <f t="shared" si="618"/>
        <v>2024</v>
      </c>
      <c r="C7864">
        <f t="shared" si="619"/>
        <v>4</v>
      </c>
      <c r="D7864">
        <f t="shared" si="620"/>
        <v>17</v>
      </c>
      <c r="E7864">
        <v>3.48</v>
      </c>
      <c r="F7864" s="2">
        <f t="shared" si="616"/>
        <v>113.925</v>
      </c>
      <c r="G7864" s="1">
        <f t="shared" si="617"/>
        <v>1569</v>
      </c>
    </row>
    <row r="7865" spans="1:7" x14ac:dyDescent="0.3">
      <c r="A7865" s="1">
        <v>45400</v>
      </c>
      <c r="B7865">
        <f t="shared" si="618"/>
        <v>2024</v>
      </c>
      <c r="C7865">
        <f t="shared" si="619"/>
        <v>4</v>
      </c>
      <c r="D7865">
        <f t="shared" si="620"/>
        <v>18</v>
      </c>
      <c r="E7865">
        <v>3.53</v>
      </c>
      <c r="F7865" s="2">
        <f t="shared" si="616"/>
        <v>113.97499999999999</v>
      </c>
      <c r="G7865" s="1">
        <f t="shared" si="617"/>
        <v>1570</v>
      </c>
    </row>
    <row r="7866" spans="1:7" x14ac:dyDescent="0.3">
      <c r="A7866" s="1">
        <v>45401</v>
      </c>
      <c r="B7866">
        <f t="shared" si="618"/>
        <v>2024</v>
      </c>
      <c r="C7866">
        <f t="shared" si="619"/>
        <v>4</v>
      </c>
      <c r="D7866">
        <f t="shared" si="620"/>
        <v>19</v>
      </c>
      <c r="E7866">
        <v>3.5880000999999999</v>
      </c>
      <c r="F7866" s="2">
        <f t="shared" si="616"/>
        <v>114.0330001</v>
      </c>
      <c r="G7866" s="1">
        <f t="shared" si="617"/>
        <v>1571</v>
      </c>
    </row>
    <row r="7867" spans="1:7" x14ac:dyDescent="0.3">
      <c r="A7867" s="1">
        <v>45402</v>
      </c>
      <c r="B7867">
        <f t="shared" si="618"/>
        <v>2024</v>
      </c>
      <c r="C7867">
        <f t="shared" si="619"/>
        <v>4</v>
      </c>
      <c r="D7867">
        <f t="shared" si="620"/>
        <v>20</v>
      </c>
      <c r="E7867">
        <v>3.6370000999999998</v>
      </c>
      <c r="F7867" s="2">
        <f t="shared" si="616"/>
        <v>114.08200009999999</v>
      </c>
      <c r="G7867" s="1">
        <f t="shared" si="617"/>
        <v>1572</v>
      </c>
    </row>
    <row r="7868" spans="1:7" x14ac:dyDescent="0.3">
      <c r="A7868" s="1">
        <v>45403</v>
      </c>
      <c r="B7868">
        <f t="shared" si="618"/>
        <v>2024</v>
      </c>
      <c r="C7868">
        <f t="shared" si="619"/>
        <v>4</v>
      </c>
      <c r="D7868">
        <f t="shared" si="620"/>
        <v>21</v>
      </c>
      <c r="E7868">
        <v>3.7249998999999998</v>
      </c>
      <c r="F7868" s="2">
        <f t="shared" si="616"/>
        <v>114.16999989999999</v>
      </c>
      <c r="G7868" s="1">
        <f t="shared" si="617"/>
        <v>1573</v>
      </c>
    </row>
    <row r="7869" spans="1:7" x14ac:dyDescent="0.3">
      <c r="A7869" s="1">
        <v>45404</v>
      </c>
      <c r="B7869">
        <f t="shared" si="618"/>
        <v>2024</v>
      </c>
      <c r="C7869">
        <f t="shared" si="619"/>
        <v>4</v>
      </c>
      <c r="D7869">
        <f t="shared" si="620"/>
        <v>22</v>
      </c>
      <c r="E7869">
        <v>3.8050001</v>
      </c>
      <c r="F7869" s="2">
        <f t="shared" si="616"/>
        <v>114.25000009999999</v>
      </c>
      <c r="G7869" s="1">
        <f t="shared" si="617"/>
        <v>1574</v>
      </c>
    </row>
    <row r="7870" spans="1:7" x14ac:dyDescent="0.3">
      <c r="A7870" s="1">
        <v>45405</v>
      </c>
      <c r="B7870">
        <f t="shared" si="618"/>
        <v>2024</v>
      </c>
      <c r="C7870">
        <f t="shared" si="619"/>
        <v>4</v>
      </c>
      <c r="D7870">
        <f t="shared" si="620"/>
        <v>23</v>
      </c>
      <c r="E7870">
        <v>3.8479999999999999</v>
      </c>
      <c r="F7870" s="2">
        <f t="shared" si="616"/>
        <v>114.29299999999999</v>
      </c>
      <c r="G7870" s="1">
        <f t="shared" si="617"/>
        <v>1575</v>
      </c>
    </row>
    <row r="7871" spans="1:7" x14ac:dyDescent="0.3">
      <c r="A7871" s="1">
        <v>45406</v>
      </c>
      <c r="B7871">
        <f t="shared" si="618"/>
        <v>2024</v>
      </c>
      <c r="C7871">
        <f t="shared" si="619"/>
        <v>4</v>
      </c>
      <c r="D7871">
        <f t="shared" si="620"/>
        <v>24</v>
      </c>
      <c r="E7871">
        <v>3.9039999999999999</v>
      </c>
      <c r="F7871" s="2">
        <f t="shared" si="616"/>
        <v>114.34899999999999</v>
      </c>
      <c r="G7871" s="1">
        <f t="shared" si="617"/>
        <v>1576</v>
      </c>
    </row>
    <row r="7872" spans="1:7" x14ac:dyDescent="0.3">
      <c r="A7872" s="1">
        <v>45407</v>
      </c>
      <c r="B7872">
        <f t="shared" si="618"/>
        <v>2024</v>
      </c>
      <c r="C7872">
        <f t="shared" si="619"/>
        <v>4</v>
      </c>
      <c r="D7872">
        <f t="shared" si="620"/>
        <v>25</v>
      </c>
      <c r="E7872">
        <v>4.0009999000000001</v>
      </c>
      <c r="F7872" s="2">
        <f t="shared" si="616"/>
        <v>114.44599989999999</v>
      </c>
      <c r="G7872" s="1">
        <f t="shared" si="617"/>
        <v>1577</v>
      </c>
    </row>
    <row r="7873" spans="1:7" x14ac:dyDescent="0.3">
      <c r="A7873" s="1">
        <v>45408</v>
      </c>
      <c r="B7873">
        <f t="shared" si="618"/>
        <v>2024</v>
      </c>
      <c r="C7873">
        <f t="shared" si="619"/>
        <v>4</v>
      </c>
      <c r="D7873">
        <f t="shared" si="620"/>
        <v>26</v>
      </c>
      <c r="E7873">
        <v>4.1040001000000004</v>
      </c>
      <c r="F7873" s="2">
        <f t="shared" si="616"/>
        <v>114.5490001</v>
      </c>
      <c r="G7873" s="1">
        <f t="shared" si="617"/>
        <v>1578</v>
      </c>
    </row>
    <row r="7874" spans="1:7" x14ac:dyDescent="0.3">
      <c r="A7874" s="1">
        <v>45409</v>
      </c>
      <c r="B7874">
        <f t="shared" si="618"/>
        <v>2024</v>
      </c>
      <c r="C7874">
        <f t="shared" si="619"/>
        <v>4</v>
      </c>
      <c r="D7874">
        <f t="shared" si="620"/>
        <v>27</v>
      </c>
      <c r="E7874">
        <v>4.1700001000000002</v>
      </c>
      <c r="F7874" s="2">
        <f t="shared" si="616"/>
        <v>114.61500009999999</v>
      </c>
      <c r="G7874" s="1">
        <f t="shared" si="617"/>
        <v>1579</v>
      </c>
    </row>
    <row r="7875" spans="1:7" x14ac:dyDescent="0.3">
      <c r="A7875" s="1">
        <v>45410</v>
      </c>
      <c r="B7875">
        <f t="shared" si="618"/>
        <v>2024</v>
      </c>
      <c r="C7875">
        <f t="shared" si="619"/>
        <v>4</v>
      </c>
      <c r="D7875">
        <f t="shared" si="620"/>
        <v>28</v>
      </c>
      <c r="E7875">
        <v>4.3210001</v>
      </c>
      <c r="F7875" s="2">
        <f t="shared" ref="F7875:F7938" si="621">E7875+110.445</f>
        <v>114.7660001</v>
      </c>
      <c r="G7875" s="1">
        <f t="shared" ref="G7875:G7938" si="622">IF(C7875&gt;6,DATE(1903,C7875,D7875),DATE(1904,C7875,D7875))</f>
        <v>1580</v>
      </c>
    </row>
    <row r="7876" spans="1:7" x14ac:dyDescent="0.3">
      <c r="A7876" s="1">
        <v>45411</v>
      </c>
      <c r="B7876">
        <f t="shared" si="618"/>
        <v>2024</v>
      </c>
      <c r="C7876">
        <f t="shared" si="619"/>
        <v>4</v>
      </c>
      <c r="D7876">
        <f t="shared" si="620"/>
        <v>29</v>
      </c>
      <c r="E7876">
        <v>4.4369997999999997</v>
      </c>
      <c r="F7876" s="2">
        <f t="shared" si="621"/>
        <v>114.88199979999999</v>
      </c>
      <c r="G7876" s="1">
        <f t="shared" si="622"/>
        <v>1581</v>
      </c>
    </row>
    <row r="7877" spans="1:7" x14ac:dyDescent="0.3">
      <c r="A7877" s="1">
        <v>45412</v>
      </c>
      <c r="B7877">
        <f t="shared" si="618"/>
        <v>2024</v>
      </c>
      <c r="C7877">
        <f t="shared" si="619"/>
        <v>4</v>
      </c>
      <c r="D7877">
        <f t="shared" si="620"/>
        <v>30</v>
      </c>
      <c r="E7877">
        <v>5.0320001000000003</v>
      </c>
      <c r="F7877" s="2">
        <f t="shared" si="621"/>
        <v>115.4770001</v>
      </c>
      <c r="G7877" s="1">
        <f t="shared" si="622"/>
        <v>1582</v>
      </c>
    </row>
    <row r="7878" spans="1:7" x14ac:dyDescent="0.3">
      <c r="A7878" s="1">
        <v>45413</v>
      </c>
      <c r="B7878">
        <f t="shared" si="618"/>
        <v>2024</v>
      </c>
      <c r="C7878">
        <f t="shared" si="619"/>
        <v>5</v>
      </c>
      <c r="D7878">
        <f t="shared" si="620"/>
        <v>1</v>
      </c>
      <c r="E7878">
        <v>4.8629999000000002</v>
      </c>
      <c r="F7878" s="2">
        <f t="shared" si="621"/>
        <v>115.3079999</v>
      </c>
      <c r="G7878" s="1">
        <f t="shared" si="622"/>
        <v>1583</v>
      </c>
    </row>
    <row r="7879" spans="1:7" x14ac:dyDescent="0.3">
      <c r="A7879" s="1">
        <v>45414</v>
      </c>
      <c r="B7879">
        <f t="shared" si="618"/>
        <v>2024</v>
      </c>
      <c r="C7879">
        <f t="shared" si="619"/>
        <v>5</v>
      </c>
      <c r="D7879">
        <f t="shared" si="620"/>
        <v>2</v>
      </c>
      <c r="E7879">
        <v>4.5170002</v>
      </c>
      <c r="F7879" s="2">
        <f t="shared" si="621"/>
        <v>114.96200019999999</v>
      </c>
      <c r="G7879" s="1">
        <f t="shared" si="622"/>
        <v>1584</v>
      </c>
    </row>
    <row r="7880" spans="1:7" x14ac:dyDescent="0.3">
      <c r="A7880" s="1">
        <v>45415</v>
      </c>
      <c r="B7880">
        <f t="shared" si="618"/>
        <v>2024</v>
      </c>
      <c r="C7880">
        <f t="shared" si="619"/>
        <v>5</v>
      </c>
      <c r="D7880">
        <f t="shared" si="620"/>
        <v>3</v>
      </c>
      <c r="E7880">
        <v>4.6659999000000001</v>
      </c>
      <c r="F7880" s="2">
        <f t="shared" si="621"/>
        <v>115.1109999</v>
      </c>
      <c r="G7880" s="1">
        <f t="shared" si="622"/>
        <v>1585</v>
      </c>
    </row>
    <row r="7881" spans="1:7" x14ac:dyDescent="0.3">
      <c r="A7881" s="1">
        <v>45416</v>
      </c>
      <c r="B7881">
        <f t="shared" si="618"/>
        <v>2024</v>
      </c>
      <c r="C7881">
        <f t="shared" si="619"/>
        <v>5</v>
      </c>
      <c r="D7881">
        <f t="shared" si="620"/>
        <v>4</v>
      </c>
      <c r="E7881">
        <v>4.6279998000000004</v>
      </c>
      <c r="F7881" s="2">
        <f t="shared" si="621"/>
        <v>115.07299979999999</v>
      </c>
      <c r="G7881" s="1">
        <f t="shared" si="622"/>
        <v>1586</v>
      </c>
    </row>
    <row r="7882" spans="1:7" x14ac:dyDescent="0.3">
      <c r="A7882" s="1">
        <v>45417</v>
      </c>
      <c r="B7882">
        <f t="shared" si="618"/>
        <v>2024</v>
      </c>
      <c r="C7882">
        <f t="shared" si="619"/>
        <v>5</v>
      </c>
      <c r="D7882">
        <f t="shared" si="620"/>
        <v>5</v>
      </c>
      <c r="E7882">
        <v>4.4359998999999997</v>
      </c>
      <c r="F7882" s="2">
        <f t="shared" si="621"/>
        <v>114.88099989999999</v>
      </c>
      <c r="G7882" s="1">
        <f t="shared" si="622"/>
        <v>1587</v>
      </c>
    </row>
    <row r="7883" spans="1:7" x14ac:dyDescent="0.3">
      <c r="A7883" s="1">
        <v>45418</v>
      </c>
      <c r="B7883">
        <f t="shared" si="618"/>
        <v>2024</v>
      </c>
      <c r="C7883">
        <f t="shared" si="619"/>
        <v>5</v>
      </c>
      <c r="D7883">
        <f t="shared" si="620"/>
        <v>6</v>
      </c>
      <c r="E7883">
        <v>4.1440001000000004</v>
      </c>
      <c r="F7883" s="2">
        <f t="shared" si="621"/>
        <v>114.58900009999999</v>
      </c>
      <c r="G7883" s="1">
        <f t="shared" si="622"/>
        <v>1588</v>
      </c>
    </row>
    <row r="7884" spans="1:7" x14ac:dyDescent="0.3">
      <c r="A7884" s="1">
        <v>45419</v>
      </c>
      <c r="B7884">
        <f t="shared" si="618"/>
        <v>2024</v>
      </c>
      <c r="C7884">
        <f t="shared" si="619"/>
        <v>5</v>
      </c>
      <c r="D7884">
        <f t="shared" si="620"/>
        <v>7</v>
      </c>
      <c r="E7884">
        <v>4.0009999000000001</v>
      </c>
      <c r="F7884" s="2">
        <f t="shared" si="621"/>
        <v>114.44599989999999</v>
      </c>
      <c r="G7884" s="1">
        <f t="shared" si="622"/>
        <v>1589</v>
      </c>
    </row>
    <row r="7885" spans="1:7" x14ac:dyDescent="0.3">
      <c r="A7885" s="1">
        <v>45420</v>
      </c>
      <c r="B7885">
        <f t="shared" si="618"/>
        <v>2024</v>
      </c>
      <c r="C7885">
        <f t="shared" si="619"/>
        <v>5</v>
      </c>
      <c r="D7885">
        <f t="shared" si="620"/>
        <v>8</v>
      </c>
      <c r="E7885">
        <v>4.1290002000000001</v>
      </c>
      <c r="F7885" s="2">
        <f t="shared" si="621"/>
        <v>114.5740002</v>
      </c>
      <c r="G7885" s="1">
        <f t="shared" si="622"/>
        <v>1590</v>
      </c>
    </row>
    <row r="7886" spans="1:7" x14ac:dyDescent="0.3">
      <c r="A7886" s="1">
        <v>45421</v>
      </c>
      <c r="B7886">
        <f t="shared" si="618"/>
        <v>2024</v>
      </c>
      <c r="C7886">
        <f t="shared" si="619"/>
        <v>5</v>
      </c>
      <c r="D7886">
        <f t="shared" si="620"/>
        <v>9</v>
      </c>
      <c r="E7886">
        <v>4.2329998</v>
      </c>
      <c r="F7886" s="2">
        <f t="shared" si="621"/>
        <v>114.67799979999999</v>
      </c>
      <c r="G7886" s="1">
        <f t="shared" si="622"/>
        <v>1591</v>
      </c>
    </row>
    <row r="7887" spans="1:7" x14ac:dyDescent="0.3">
      <c r="A7887" s="1">
        <v>45422</v>
      </c>
      <c r="B7887">
        <f t="shared" si="618"/>
        <v>2024</v>
      </c>
      <c r="C7887">
        <f t="shared" si="619"/>
        <v>5</v>
      </c>
      <c r="D7887">
        <f t="shared" si="620"/>
        <v>10</v>
      </c>
      <c r="E7887">
        <v>4.2360001</v>
      </c>
      <c r="F7887" s="2">
        <f t="shared" si="621"/>
        <v>114.68100009999999</v>
      </c>
      <c r="G7887" s="1">
        <f t="shared" si="622"/>
        <v>1592</v>
      </c>
    </row>
    <row r="7888" spans="1:7" x14ac:dyDescent="0.3">
      <c r="A7888" s="1">
        <v>45423</v>
      </c>
      <c r="B7888">
        <f t="shared" si="618"/>
        <v>2024</v>
      </c>
      <c r="C7888">
        <f t="shared" si="619"/>
        <v>5</v>
      </c>
      <c r="D7888">
        <f t="shared" si="620"/>
        <v>11</v>
      </c>
      <c r="E7888">
        <v>4.1570001000000003</v>
      </c>
      <c r="F7888" s="2">
        <f t="shared" si="621"/>
        <v>114.6020001</v>
      </c>
      <c r="G7888" s="1">
        <f t="shared" si="622"/>
        <v>1593</v>
      </c>
    </row>
    <row r="7889" spans="1:7" x14ac:dyDescent="0.3">
      <c r="A7889" s="1">
        <v>45424</v>
      </c>
      <c r="B7889">
        <f t="shared" si="618"/>
        <v>2024</v>
      </c>
      <c r="C7889">
        <f t="shared" si="619"/>
        <v>5</v>
      </c>
      <c r="D7889">
        <f t="shared" si="620"/>
        <v>12</v>
      </c>
      <c r="E7889">
        <v>4.1389999</v>
      </c>
      <c r="F7889" s="2">
        <f t="shared" si="621"/>
        <v>114.58399989999999</v>
      </c>
      <c r="G7889" s="1">
        <f t="shared" si="622"/>
        <v>1594</v>
      </c>
    </row>
    <row r="7890" spans="1:7" x14ac:dyDescent="0.3">
      <c r="A7890" s="1">
        <v>45425</v>
      </c>
      <c r="B7890">
        <f t="shared" si="618"/>
        <v>2024</v>
      </c>
      <c r="C7890">
        <f t="shared" si="619"/>
        <v>5</v>
      </c>
      <c r="D7890">
        <f t="shared" si="620"/>
        <v>13</v>
      </c>
      <c r="E7890">
        <v>4.1160002000000002</v>
      </c>
      <c r="F7890" s="2">
        <f t="shared" si="621"/>
        <v>114.5610002</v>
      </c>
      <c r="G7890" s="1">
        <f t="shared" si="622"/>
        <v>1595</v>
      </c>
    </row>
    <row r="7891" spans="1:7" x14ac:dyDescent="0.3">
      <c r="A7891" s="1">
        <v>45426</v>
      </c>
      <c r="B7891">
        <f t="shared" si="618"/>
        <v>2024</v>
      </c>
      <c r="C7891">
        <f t="shared" si="619"/>
        <v>5</v>
      </c>
      <c r="D7891">
        <f t="shared" si="620"/>
        <v>14</v>
      </c>
      <c r="E7891">
        <v>4.0529999999999999</v>
      </c>
      <c r="F7891" s="2">
        <f t="shared" si="621"/>
        <v>114.49799999999999</v>
      </c>
      <c r="G7891" s="1">
        <f t="shared" si="622"/>
        <v>1596</v>
      </c>
    </row>
    <row r="7892" spans="1:7" x14ac:dyDescent="0.3">
      <c r="A7892" s="1">
        <v>45427</v>
      </c>
      <c r="B7892">
        <f t="shared" si="618"/>
        <v>2024</v>
      </c>
      <c r="C7892">
        <f t="shared" si="619"/>
        <v>5</v>
      </c>
      <c r="D7892">
        <f t="shared" si="620"/>
        <v>15</v>
      </c>
      <c r="E7892">
        <v>3.9449999</v>
      </c>
      <c r="F7892" s="2">
        <f t="shared" si="621"/>
        <v>114.38999989999999</v>
      </c>
      <c r="G7892" s="1">
        <f t="shared" si="622"/>
        <v>1597</v>
      </c>
    </row>
    <row r="7893" spans="1:7" x14ac:dyDescent="0.3">
      <c r="A7893" s="1">
        <v>45428</v>
      </c>
      <c r="B7893">
        <f t="shared" si="618"/>
        <v>2024</v>
      </c>
      <c r="C7893">
        <f t="shared" si="619"/>
        <v>5</v>
      </c>
      <c r="D7893">
        <f t="shared" si="620"/>
        <v>16</v>
      </c>
      <c r="E7893">
        <v>3.8069999000000001</v>
      </c>
      <c r="F7893" s="2">
        <f t="shared" si="621"/>
        <v>114.25199989999999</v>
      </c>
      <c r="G7893" s="1">
        <f t="shared" si="622"/>
        <v>1598</v>
      </c>
    </row>
    <row r="7894" spans="1:7" x14ac:dyDescent="0.3">
      <c r="A7894" s="1">
        <v>45429</v>
      </c>
      <c r="B7894">
        <f t="shared" si="618"/>
        <v>2024</v>
      </c>
      <c r="C7894">
        <f t="shared" si="619"/>
        <v>5</v>
      </c>
      <c r="D7894">
        <f t="shared" si="620"/>
        <v>17</v>
      </c>
      <c r="E7894">
        <v>3.6579999999999999</v>
      </c>
      <c r="F7894" s="2">
        <f t="shared" si="621"/>
        <v>114.10299999999999</v>
      </c>
      <c r="G7894" s="1">
        <f t="shared" si="622"/>
        <v>1599</v>
      </c>
    </row>
    <row r="7895" spans="1:7" x14ac:dyDescent="0.3">
      <c r="A7895" s="1">
        <v>45430</v>
      </c>
      <c r="B7895">
        <f t="shared" si="618"/>
        <v>2024</v>
      </c>
      <c r="C7895">
        <f t="shared" si="619"/>
        <v>5</v>
      </c>
      <c r="D7895">
        <f t="shared" si="620"/>
        <v>18</v>
      </c>
      <c r="E7895">
        <v>3.54</v>
      </c>
      <c r="F7895" s="2">
        <f t="shared" si="621"/>
        <v>113.985</v>
      </c>
      <c r="G7895" s="1">
        <f t="shared" si="622"/>
        <v>1600</v>
      </c>
    </row>
    <row r="7896" spans="1:7" x14ac:dyDescent="0.3">
      <c r="A7896" s="1">
        <v>45431</v>
      </c>
      <c r="B7896">
        <f t="shared" si="618"/>
        <v>2024</v>
      </c>
      <c r="C7896">
        <f t="shared" si="619"/>
        <v>5</v>
      </c>
      <c r="D7896">
        <f t="shared" si="620"/>
        <v>19</v>
      </c>
      <c r="E7896">
        <v>3.49</v>
      </c>
      <c r="F7896" s="2">
        <f t="shared" si="621"/>
        <v>113.93499999999999</v>
      </c>
      <c r="G7896" s="1">
        <f t="shared" si="622"/>
        <v>1601</v>
      </c>
    </row>
    <row r="7897" spans="1:7" x14ac:dyDescent="0.3">
      <c r="A7897" s="1">
        <v>45432</v>
      </c>
      <c r="B7897">
        <f t="shared" si="618"/>
        <v>2024</v>
      </c>
      <c r="C7897">
        <f t="shared" si="619"/>
        <v>5</v>
      </c>
      <c r="D7897">
        <f t="shared" si="620"/>
        <v>20</v>
      </c>
      <c r="E7897">
        <v>3.4920000999999998</v>
      </c>
      <c r="F7897" s="2">
        <f t="shared" si="621"/>
        <v>113.93700009999999</v>
      </c>
      <c r="G7897" s="1">
        <f t="shared" si="622"/>
        <v>1602</v>
      </c>
    </row>
    <row r="7898" spans="1:7" x14ac:dyDescent="0.3">
      <c r="A7898" s="1">
        <v>45433</v>
      </c>
      <c r="B7898">
        <f t="shared" si="618"/>
        <v>2024</v>
      </c>
      <c r="C7898">
        <f t="shared" si="619"/>
        <v>5</v>
      </c>
      <c r="D7898">
        <f t="shared" si="620"/>
        <v>21</v>
      </c>
      <c r="E7898">
        <v>3.4710000000000001</v>
      </c>
      <c r="F7898" s="2">
        <f t="shared" si="621"/>
        <v>113.916</v>
      </c>
      <c r="G7898" s="1">
        <f t="shared" si="622"/>
        <v>1603</v>
      </c>
    </row>
    <row r="7899" spans="1:7" x14ac:dyDescent="0.3">
      <c r="A7899" s="1">
        <v>45434</v>
      </c>
      <c r="B7899">
        <f t="shared" si="618"/>
        <v>2024</v>
      </c>
      <c r="C7899">
        <f t="shared" si="619"/>
        <v>5</v>
      </c>
      <c r="D7899">
        <f t="shared" si="620"/>
        <v>22</v>
      </c>
      <c r="E7899">
        <v>3.3959999000000001</v>
      </c>
      <c r="F7899" s="2">
        <f t="shared" si="621"/>
        <v>113.8409999</v>
      </c>
      <c r="G7899" s="1">
        <f t="shared" si="622"/>
        <v>1604</v>
      </c>
    </row>
    <row r="7900" spans="1:7" x14ac:dyDescent="0.3">
      <c r="A7900" s="1">
        <v>45435</v>
      </c>
      <c r="B7900">
        <f t="shared" si="618"/>
        <v>2024</v>
      </c>
      <c r="C7900">
        <f t="shared" si="619"/>
        <v>5</v>
      </c>
      <c r="D7900">
        <f t="shared" si="620"/>
        <v>23</v>
      </c>
      <c r="E7900">
        <v>3.3540000999999999</v>
      </c>
      <c r="F7900" s="2">
        <f t="shared" si="621"/>
        <v>113.79900009999999</v>
      </c>
      <c r="G7900" s="1">
        <f t="shared" si="622"/>
        <v>1605</v>
      </c>
    </row>
    <row r="7901" spans="1:7" x14ac:dyDescent="0.3">
      <c r="A7901" s="1">
        <v>45436</v>
      </c>
      <c r="B7901">
        <f t="shared" si="618"/>
        <v>2024</v>
      </c>
      <c r="C7901">
        <f t="shared" si="619"/>
        <v>5</v>
      </c>
      <c r="D7901">
        <f t="shared" si="620"/>
        <v>24</v>
      </c>
      <c r="E7901">
        <v>3.4239999999999999</v>
      </c>
      <c r="F7901" s="2">
        <f t="shared" si="621"/>
        <v>113.869</v>
      </c>
      <c r="G7901" s="1">
        <f t="shared" si="622"/>
        <v>1606</v>
      </c>
    </row>
    <row r="7902" spans="1:7" x14ac:dyDescent="0.3">
      <c r="A7902" s="1">
        <v>45437</v>
      </c>
      <c r="B7902">
        <f t="shared" si="618"/>
        <v>2024</v>
      </c>
      <c r="C7902">
        <f t="shared" si="619"/>
        <v>5</v>
      </c>
      <c r="D7902">
        <f t="shared" si="620"/>
        <v>25</v>
      </c>
      <c r="E7902">
        <v>3.6059999</v>
      </c>
      <c r="F7902" s="2">
        <f t="shared" si="621"/>
        <v>114.05099989999999</v>
      </c>
      <c r="G7902" s="1">
        <f t="shared" si="622"/>
        <v>1607</v>
      </c>
    </row>
    <row r="7903" spans="1:7" x14ac:dyDescent="0.3">
      <c r="A7903" s="1">
        <v>45438</v>
      </c>
      <c r="B7903">
        <f t="shared" si="618"/>
        <v>2024</v>
      </c>
      <c r="C7903">
        <f t="shared" si="619"/>
        <v>5</v>
      </c>
      <c r="D7903">
        <f t="shared" si="620"/>
        <v>26</v>
      </c>
      <c r="E7903">
        <v>3.8559999</v>
      </c>
      <c r="F7903" s="2">
        <f t="shared" si="621"/>
        <v>114.30099989999999</v>
      </c>
      <c r="G7903" s="1">
        <f t="shared" si="622"/>
        <v>1608</v>
      </c>
    </row>
    <row r="7904" spans="1:7" x14ac:dyDescent="0.3">
      <c r="A7904" s="1">
        <v>45439</v>
      </c>
      <c r="B7904">
        <f t="shared" si="618"/>
        <v>2024</v>
      </c>
      <c r="C7904">
        <f t="shared" si="619"/>
        <v>5</v>
      </c>
      <c r="D7904">
        <f t="shared" si="620"/>
        <v>27</v>
      </c>
      <c r="E7904">
        <v>4.0830001999999999</v>
      </c>
      <c r="F7904" s="2">
        <f t="shared" si="621"/>
        <v>114.52800019999999</v>
      </c>
      <c r="G7904" s="1">
        <f t="shared" si="622"/>
        <v>1609</v>
      </c>
    </row>
    <row r="7905" spans="1:7" x14ac:dyDescent="0.3">
      <c r="A7905" s="1">
        <v>45440</v>
      </c>
      <c r="B7905">
        <f t="shared" si="618"/>
        <v>2024</v>
      </c>
      <c r="C7905">
        <f t="shared" si="619"/>
        <v>5</v>
      </c>
      <c r="D7905">
        <f t="shared" si="620"/>
        <v>28</v>
      </c>
      <c r="E7905">
        <v>4.2569999999999997</v>
      </c>
      <c r="F7905" s="2">
        <f t="shared" si="621"/>
        <v>114.702</v>
      </c>
      <c r="G7905" s="1">
        <f t="shared" si="622"/>
        <v>1610</v>
      </c>
    </row>
    <row r="7906" spans="1:7" x14ac:dyDescent="0.3">
      <c r="A7906" s="1">
        <v>45441</v>
      </c>
      <c r="B7906">
        <f t="shared" si="618"/>
        <v>2024</v>
      </c>
      <c r="C7906">
        <f t="shared" si="619"/>
        <v>5</v>
      </c>
      <c r="D7906">
        <f t="shared" si="620"/>
        <v>29</v>
      </c>
      <c r="E7906">
        <v>4.4250002000000004</v>
      </c>
      <c r="F7906" s="2">
        <f t="shared" si="621"/>
        <v>114.87000019999999</v>
      </c>
      <c r="G7906" s="1">
        <f t="shared" si="622"/>
        <v>1611</v>
      </c>
    </row>
    <row r="7907" spans="1:7" x14ac:dyDescent="0.3">
      <c r="A7907" s="1">
        <v>45442</v>
      </c>
      <c r="B7907">
        <f t="shared" si="618"/>
        <v>2024</v>
      </c>
      <c r="C7907">
        <f t="shared" si="619"/>
        <v>5</v>
      </c>
      <c r="D7907">
        <f t="shared" si="620"/>
        <v>30</v>
      </c>
      <c r="E7907">
        <v>4.6050000000000004</v>
      </c>
      <c r="F7907" s="2">
        <f t="shared" si="621"/>
        <v>115.05</v>
      </c>
      <c r="G7907" s="1">
        <f t="shared" si="622"/>
        <v>1612</v>
      </c>
    </row>
    <row r="7908" spans="1:7" x14ac:dyDescent="0.3">
      <c r="A7908" s="1">
        <v>45443</v>
      </c>
      <c r="B7908">
        <f t="shared" si="618"/>
        <v>2024</v>
      </c>
      <c r="C7908">
        <f t="shared" si="619"/>
        <v>5</v>
      </c>
      <c r="D7908">
        <f t="shared" si="620"/>
        <v>31</v>
      </c>
      <c r="E7908">
        <v>4.7550001000000002</v>
      </c>
      <c r="F7908" s="2">
        <f t="shared" si="621"/>
        <v>115.2000001</v>
      </c>
      <c r="G7908" s="1">
        <f t="shared" si="622"/>
        <v>1613</v>
      </c>
    </row>
    <row r="7909" spans="1:7" x14ac:dyDescent="0.3">
      <c r="A7909" s="1">
        <v>45444</v>
      </c>
      <c r="B7909">
        <f t="shared" si="618"/>
        <v>2024</v>
      </c>
      <c r="C7909">
        <f t="shared" si="619"/>
        <v>6</v>
      </c>
      <c r="D7909">
        <f t="shared" si="620"/>
        <v>1</v>
      </c>
      <c r="E7909">
        <v>4.8400002000000004</v>
      </c>
      <c r="F7909" s="2">
        <f t="shared" si="621"/>
        <v>115.2850002</v>
      </c>
      <c r="G7909" s="1">
        <f t="shared" si="622"/>
        <v>1614</v>
      </c>
    </row>
    <row r="7910" spans="1:7" x14ac:dyDescent="0.3">
      <c r="A7910" s="1">
        <v>45445</v>
      </c>
      <c r="B7910">
        <f t="shared" si="618"/>
        <v>2024</v>
      </c>
      <c r="C7910">
        <f t="shared" si="619"/>
        <v>6</v>
      </c>
      <c r="D7910">
        <f t="shared" si="620"/>
        <v>2</v>
      </c>
      <c r="E7910">
        <v>4.8130002000000003</v>
      </c>
      <c r="F7910" s="2">
        <f t="shared" si="621"/>
        <v>115.2580002</v>
      </c>
      <c r="G7910" s="1">
        <f t="shared" si="622"/>
        <v>1615</v>
      </c>
    </row>
    <row r="7911" spans="1:7" x14ac:dyDescent="0.3">
      <c r="A7911" s="1">
        <v>45446</v>
      </c>
      <c r="B7911">
        <f t="shared" si="618"/>
        <v>2024</v>
      </c>
      <c r="C7911">
        <f t="shared" si="619"/>
        <v>6</v>
      </c>
      <c r="D7911">
        <f t="shared" si="620"/>
        <v>3</v>
      </c>
      <c r="E7911">
        <v>4.7540002000000001</v>
      </c>
      <c r="F7911" s="2">
        <f t="shared" si="621"/>
        <v>115.1990002</v>
      </c>
      <c r="G7911" s="1">
        <f t="shared" si="622"/>
        <v>1616</v>
      </c>
    </row>
    <row r="7912" spans="1:7" x14ac:dyDescent="0.3">
      <c r="A7912" s="1">
        <v>45447</v>
      </c>
      <c r="B7912">
        <f t="shared" si="618"/>
        <v>2024</v>
      </c>
      <c r="C7912">
        <f t="shared" si="619"/>
        <v>6</v>
      </c>
      <c r="D7912">
        <f t="shared" si="620"/>
        <v>4</v>
      </c>
      <c r="E7912">
        <v>4.7210001999999998</v>
      </c>
      <c r="F7912" s="2">
        <f t="shared" si="621"/>
        <v>115.1660002</v>
      </c>
      <c r="G7912" s="1">
        <f t="shared" si="622"/>
        <v>1617</v>
      </c>
    </row>
    <row r="7913" spans="1:7" x14ac:dyDescent="0.3">
      <c r="A7913" s="1">
        <v>45448</v>
      </c>
      <c r="B7913">
        <f t="shared" si="618"/>
        <v>2024</v>
      </c>
      <c r="C7913">
        <f t="shared" si="619"/>
        <v>6</v>
      </c>
      <c r="D7913">
        <f t="shared" si="620"/>
        <v>5</v>
      </c>
      <c r="E7913">
        <v>4.7360001</v>
      </c>
      <c r="F7913" s="2">
        <f t="shared" si="621"/>
        <v>115.18100009999999</v>
      </c>
      <c r="G7913" s="1">
        <f t="shared" si="622"/>
        <v>1618</v>
      </c>
    </row>
    <row r="7914" spans="1:7" x14ac:dyDescent="0.3">
      <c r="A7914" s="1">
        <v>45449</v>
      </c>
      <c r="B7914">
        <f t="shared" si="618"/>
        <v>2024</v>
      </c>
      <c r="C7914">
        <f t="shared" si="619"/>
        <v>6</v>
      </c>
      <c r="D7914">
        <f t="shared" si="620"/>
        <v>6</v>
      </c>
      <c r="E7914">
        <v>4.7820001000000003</v>
      </c>
      <c r="F7914" s="2">
        <f t="shared" si="621"/>
        <v>115.2270001</v>
      </c>
      <c r="G7914" s="1">
        <f t="shared" si="622"/>
        <v>1619</v>
      </c>
    </row>
    <row r="7915" spans="1:7" x14ac:dyDescent="0.3">
      <c r="A7915" s="1">
        <v>45450</v>
      </c>
      <c r="B7915">
        <f t="shared" si="618"/>
        <v>2024</v>
      </c>
      <c r="C7915">
        <f t="shared" si="619"/>
        <v>6</v>
      </c>
      <c r="D7915">
        <f t="shared" si="620"/>
        <v>7</v>
      </c>
      <c r="E7915">
        <v>4.8860001999999998</v>
      </c>
      <c r="F7915" s="2">
        <f t="shared" si="621"/>
        <v>115.33100019999999</v>
      </c>
      <c r="G7915" s="1">
        <f t="shared" si="622"/>
        <v>1620</v>
      </c>
    </row>
    <row r="7916" spans="1:7" x14ac:dyDescent="0.3">
      <c r="A7916" s="1">
        <v>45451</v>
      </c>
      <c r="B7916">
        <f t="shared" si="618"/>
        <v>2024</v>
      </c>
      <c r="C7916">
        <f t="shared" si="619"/>
        <v>6</v>
      </c>
      <c r="D7916">
        <f t="shared" si="620"/>
        <v>8</v>
      </c>
      <c r="E7916">
        <v>4.9990000999999999</v>
      </c>
      <c r="F7916" s="2">
        <f t="shared" si="621"/>
        <v>115.4440001</v>
      </c>
      <c r="G7916" s="1">
        <f t="shared" si="622"/>
        <v>1621</v>
      </c>
    </row>
    <row r="7917" spans="1:7" x14ac:dyDescent="0.3">
      <c r="A7917" s="1">
        <v>45452</v>
      </c>
      <c r="B7917">
        <f t="shared" ref="B7917:B7980" si="623">YEAR(A7917)</f>
        <v>2024</v>
      </c>
      <c r="C7917">
        <f t="shared" ref="C7917:C7980" si="624">MONTH(A7917)</f>
        <v>6</v>
      </c>
      <c r="D7917">
        <f t="shared" ref="D7917:D7980" si="625">DAY(A7917)</f>
        <v>9</v>
      </c>
      <c r="E7917">
        <v>5.0739998999999996</v>
      </c>
      <c r="F7917" s="2">
        <f t="shared" si="621"/>
        <v>115.5189999</v>
      </c>
      <c r="G7917" s="1">
        <f t="shared" si="622"/>
        <v>1622</v>
      </c>
    </row>
    <row r="7918" spans="1:7" x14ac:dyDescent="0.3">
      <c r="A7918" s="1">
        <v>45453</v>
      </c>
      <c r="B7918">
        <f t="shared" si="623"/>
        <v>2024</v>
      </c>
      <c r="C7918">
        <f t="shared" si="624"/>
        <v>6</v>
      </c>
      <c r="D7918">
        <f t="shared" si="625"/>
        <v>10</v>
      </c>
      <c r="E7918">
        <v>5.1420002</v>
      </c>
      <c r="F7918" s="2">
        <f t="shared" si="621"/>
        <v>115.58700019999999</v>
      </c>
      <c r="G7918" s="1">
        <f t="shared" si="622"/>
        <v>1623</v>
      </c>
    </row>
    <row r="7919" spans="1:7" x14ac:dyDescent="0.3">
      <c r="A7919" s="1">
        <v>45454</v>
      </c>
      <c r="B7919">
        <f t="shared" si="623"/>
        <v>2024</v>
      </c>
      <c r="C7919">
        <f t="shared" si="624"/>
        <v>6</v>
      </c>
      <c r="D7919">
        <f t="shared" si="625"/>
        <v>11</v>
      </c>
      <c r="E7919">
        <v>5.1189999999999998</v>
      </c>
      <c r="F7919" s="2">
        <f t="shared" si="621"/>
        <v>115.56399999999999</v>
      </c>
      <c r="G7919" s="1">
        <f t="shared" si="622"/>
        <v>1624</v>
      </c>
    </row>
    <row r="7920" spans="1:7" x14ac:dyDescent="0.3">
      <c r="A7920" s="1">
        <v>45455</v>
      </c>
      <c r="B7920">
        <f t="shared" si="623"/>
        <v>2024</v>
      </c>
      <c r="C7920">
        <f t="shared" si="624"/>
        <v>6</v>
      </c>
      <c r="D7920">
        <f t="shared" si="625"/>
        <v>12</v>
      </c>
      <c r="E7920">
        <v>5.0599999000000002</v>
      </c>
      <c r="F7920" s="2">
        <f t="shared" si="621"/>
        <v>115.50499989999999</v>
      </c>
      <c r="G7920" s="1">
        <f t="shared" si="622"/>
        <v>1625</v>
      </c>
    </row>
    <row r="7921" spans="1:7" x14ac:dyDescent="0.3">
      <c r="A7921" s="1">
        <v>45456</v>
      </c>
      <c r="B7921">
        <f t="shared" si="623"/>
        <v>2024</v>
      </c>
      <c r="C7921">
        <f t="shared" si="624"/>
        <v>6</v>
      </c>
      <c r="D7921">
        <f t="shared" si="625"/>
        <v>13</v>
      </c>
      <c r="E7921">
        <v>5.0209998999999996</v>
      </c>
      <c r="F7921" s="2">
        <f t="shared" si="621"/>
        <v>115.46599989999999</v>
      </c>
      <c r="G7921" s="1">
        <f t="shared" si="622"/>
        <v>1626</v>
      </c>
    </row>
    <row r="7922" spans="1:7" x14ac:dyDescent="0.3">
      <c r="A7922" s="1">
        <v>45457</v>
      </c>
      <c r="B7922">
        <f t="shared" si="623"/>
        <v>2024</v>
      </c>
      <c r="C7922">
        <f t="shared" si="624"/>
        <v>6</v>
      </c>
      <c r="D7922">
        <f t="shared" si="625"/>
        <v>14</v>
      </c>
      <c r="E7922">
        <v>5.0799998999999998</v>
      </c>
      <c r="F7922" s="2">
        <f t="shared" si="621"/>
        <v>115.5249999</v>
      </c>
      <c r="G7922" s="1">
        <f t="shared" si="622"/>
        <v>1627</v>
      </c>
    </row>
    <row r="7923" spans="1:7" x14ac:dyDescent="0.3">
      <c r="A7923" s="1">
        <v>45458</v>
      </c>
      <c r="B7923">
        <f t="shared" si="623"/>
        <v>2024</v>
      </c>
      <c r="C7923">
        <f t="shared" si="624"/>
        <v>6</v>
      </c>
      <c r="D7923">
        <f t="shared" si="625"/>
        <v>15</v>
      </c>
      <c r="E7923">
        <v>5.2249999000000003</v>
      </c>
      <c r="F7923" s="2">
        <f t="shared" si="621"/>
        <v>115.66999989999999</v>
      </c>
      <c r="G7923" s="1">
        <f t="shared" si="622"/>
        <v>1628</v>
      </c>
    </row>
    <row r="7924" spans="1:7" x14ac:dyDescent="0.3">
      <c r="A7924" s="1">
        <v>45459</v>
      </c>
      <c r="B7924">
        <f t="shared" si="623"/>
        <v>2024</v>
      </c>
      <c r="C7924">
        <f t="shared" si="624"/>
        <v>6</v>
      </c>
      <c r="D7924">
        <f t="shared" si="625"/>
        <v>16</v>
      </c>
      <c r="E7924">
        <v>5.3410000999999996</v>
      </c>
      <c r="F7924" s="2">
        <f t="shared" si="621"/>
        <v>115.7860001</v>
      </c>
      <c r="G7924" s="1">
        <f t="shared" si="622"/>
        <v>1629</v>
      </c>
    </row>
    <row r="7925" spans="1:7" x14ac:dyDescent="0.3">
      <c r="A7925" s="1">
        <v>45460</v>
      </c>
      <c r="B7925">
        <f t="shared" si="623"/>
        <v>2024</v>
      </c>
      <c r="C7925">
        <f t="shared" si="624"/>
        <v>6</v>
      </c>
      <c r="D7925">
        <f t="shared" si="625"/>
        <v>17</v>
      </c>
      <c r="E7925">
        <v>5.4660000999999996</v>
      </c>
      <c r="F7925" s="2">
        <f t="shared" si="621"/>
        <v>115.9110001</v>
      </c>
      <c r="G7925" s="1">
        <f t="shared" si="622"/>
        <v>1630</v>
      </c>
    </row>
    <row r="7926" spans="1:7" x14ac:dyDescent="0.3">
      <c r="A7926" s="1">
        <v>45461</v>
      </c>
      <c r="B7926">
        <f t="shared" si="623"/>
        <v>2024</v>
      </c>
      <c r="C7926">
        <f t="shared" si="624"/>
        <v>6</v>
      </c>
      <c r="D7926">
        <f t="shared" si="625"/>
        <v>18</v>
      </c>
      <c r="E7926">
        <v>5.4470000000000001</v>
      </c>
      <c r="F7926" s="2">
        <f t="shared" si="621"/>
        <v>115.892</v>
      </c>
      <c r="G7926" s="1">
        <f t="shared" si="622"/>
        <v>1631</v>
      </c>
    </row>
    <row r="7927" spans="1:7" x14ac:dyDescent="0.3">
      <c r="A7927" s="1">
        <v>45462</v>
      </c>
      <c r="B7927">
        <f t="shared" si="623"/>
        <v>2024</v>
      </c>
      <c r="C7927">
        <f t="shared" si="624"/>
        <v>6</v>
      </c>
      <c r="D7927">
        <f t="shared" si="625"/>
        <v>19</v>
      </c>
      <c r="E7927">
        <v>5.4039998000000002</v>
      </c>
      <c r="F7927" s="2">
        <f t="shared" si="621"/>
        <v>115.84899979999999</v>
      </c>
      <c r="G7927" s="1">
        <f t="shared" si="622"/>
        <v>1632</v>
      </c>
    </row>
    <row r="7928" spans="1:7" x14ac:dyDescent="0.3">
      <c r="A7928" s="1">
        <v>45463</v>
      </c>
      <c r="B7928">
        <f t="shared" si="623"/>
        <v>2024</v>
      </c>
      <c r="C7928">
        <f t="shared" si="624"/>
        <v>6</v>
      </c>
      <c r="D7928">
        <f t="shared" si="625"/>
        <v>20</v>
      </c>
      <c r="E7928">
        <v>5.3610001</v>
      </c>
      <c r="F7928" s="2">
        <f t="shared" si="621"/>
        <v>115.80600009999999</v>
      </c>
      <c r="G7928" s="1">
        <f t="shared" si="622"/>
        <v>1633</v>
      </c>
    </row>
    <row r="7929" spans="1:7" x14ac:dyDescent="0.3">
      <c r="A7929" s="1">
        <v>45464</v>
      </c>
      <c r="B7929">
        <f t="shared" si="623"/>
        <v>2024</v>
      </c>
      <c r="C7929">
        <f t="shared" si="624"/>
        <v>6</v>
      </c>
      <c r="D7929">
        <f t="shared" si="625"/>
        <v>21</v>
      </c>
      <c r="E7929">
        <v>5.3039999</v>
      </c>
      <c r="F7929" s="2">
        <f t="shared" si="621"/>
        <v>115.74899989999999</v>
      </c>
      <c r="G7929" s="1">
        <f t="shared" si="622"/>
        <v>1634</v>
      </c>
    </row>
    <row r="7930" spans="1:7" x14ac:dyDescent="0.3">
      <c r="A7930" s="1">
        <v>45465</v>
      </c>
      <c r="B7930">
        <f t="shared" si="623"/>
        <v>2024</v>
      </c>
      <c r="C7930">
        <f t="shared" si="624"/>
        <v>6</v>
      </c>
      <c r="D7930">
        <f t="shared" si="625"/>
        <v>22</v>
      </c>
      <c r="E7930">
        <v>5.2399997999999997</v>
      </c>
      <c r="F7930" s="2">
        <f t="shared" si="621"/>
        <v>115.68499979999999</v>
      </c>
      <c r="G7930" s="1">
        <f t="shared" si="622"/>
        <v>1635</v>
      </c>
    </row>
    <row r="7931" spans="1:7" x14ac:dyDescent="0.3">
      <c r="A7931" s="1">
        <v>45466</v>
      </c>
      <c r="B7931">
        <f t="shared" si="623"/>
        <v>2024</v>
      </c>
      <c r="C7931">
        <f t="shared" si="624"/>
        <v>6</v>
      </c>
      <c r="D7931">
        <f t="shared" si="625"/>
        <v>23</v>
      </c>
      <c r="E7931">
        <v>5.2270002</v>
      </c>
      <c r="F7931" s="2">
        <f t="shared" si="621"/>
        <v>115.6720002</v>
      </c>
      <c r="G7931" s="1">
        <f t="shared" si="622"/>
        <v>1636</v>
      </c>
    </row>
    <row r="7932" spans="1:7" x14ac:dyDescent="0.3">
      <c r="A7932" s="1">
        <v>45467</v>
      </c>
      <c r="B7932">
        <f t="shared" si="623"/>
        <v>2024</v>
      </c>
      <c r="C7932">
        <f t="shared" si="624"/>
        <v>6</v>
      </c>
      <c r="D7932">
        <f t="shared" si="625"/>
        <v>24</v>
      </c>
      <c r="E7932">
        <v>5.2600002000000003</v>
      </c>
      <c r="F7932" s="2">
        <f t="shared" si="621"/>
        <v>115.7050002</v>
      </c>
      <c r="G7932" s="1">
        <f t="shared" si="622"/>
        <v>1637</v>
      </c>
    </row>
    <row r="7933" spans="1:7" x14ac:dyDescent="0.3">
      <c r="A7933" s="1">
        <v>45468</v>
      </c>
      <c r="B7933">
        <f t="shared" si="623"/>
        <v>2024</v>
      </c>
      <c r="C7933">
        <f t="shared" si="624"/>
        <v>6</v>
      </c>
      <c r="D7933">
        <f t="shared" si="625"/>
        <v>25</v>
      </c>
      <c r="E7933">
        <v>5.3470000999999998</v>
      </c>
      <c r="F7933" s="2">
        <f t="shared" si="621"/>
        <v>115.7920001</v>
      </c>
      <c r="G7933" s="1">
        <f t="shared" si="622"/>
        <v>1638</v>
      </c>
    </row>
    <row r="7934" spans="1:7" x14ac:dyDescent="0.3">
      <c r="A7934" s="1">
        <v>45469</v>
      </c>
      <c r="B7934">
        <f t="shared" si="623"/>
        <v>2024</v>
      </c>
      <c r="C7934">
        <f t="shared" si="624"/>
        <v>6</v>
      </c>
      <c r="D7934">
        <f t="shared" si="625"/>
        <v>26</v>
      </c>
      <c r="E7934">
        <v>5.5019999000000004</v>
      </c>
      <c r="F7934" s="2">
        <f t="shared" si="621"/>
        <v>115.94699989999999</v>
      </c>
      <c r="G7934" s="1">
        <f t="shared" si="622"/>
        <v>1639</v>
      </c>
    </row>
    <row r="7935" spans="1:7" x14ac:dyDescent="0.3">
      <c r="A7935" s="1">
        <v>45470</v>
      </c>
      <c r="B7935">
        <f t="shared" si="623"/>
        <v>2024</v>
      </c>
      <c r="C7935">
        <f t="shared" si="624"/>
        <v>6</v>
      </c>
      <c r="D7935">
        <f t="shared" si="625"/>
        <v>27</v>
      </c>
      <c r="E7935">
        <v>5.6059998999999996</v>
      </c>
      <c r="F7935" s="2">
        <f t="shared" si="621"/>
        <v>116.05099989999999</v>
      </c>
      <c r="G7935" s="1">
        <f t="shared" si="622"/>
        <v>1640</v>
      </c>
    </row>
    <row r="7936" spans="1:7" x14ac:dyDescent="0.3">
      <c r="A7936" s="1">
        <v>45471</v>
      </c>
      <c r="B7936">
        <f t="shared" si="623"/>
        <v>2024</v>
      </c>
      <c r="C7936">
        <f t="shared" si="624"/>
        <v>6</v>
      </c>
      <c r="D7936">
        <f t="shared" si="625"/>
        <v>28</v>
      </c>
      <c r="E7936">
        <v>5.6399999000000003</v>
      </c>
      <c r="F7936" s="2">
        <f t="shared" si="621"/>
        <v>116.0849999</v>
      </c>
      <c r="G7936" s="1">
        <f t="shared" si="622"/>
        <v>1641</v>
      </c>
    </row>
    <row r="7937" spans="1:7" x14ac:dyDescent="0.3">
      <c r="A7937" s="1">
        <v>45472</v>
      </c>
      <c r="B7937">
        <f t="shared" si="623"/>
        <v>2024</v>
      </c>
      <c r="C7937">
        <f t="shared" si="624"/>
        <v>6</v>
      </c>
      <c r="D7937">
        <f t="shared" si="625"/>
        <v>29</v>
      </c>
      <c r="E7937">
        <v>5.6339997999999998</v>
      </c>
      <c r="F7937" s="2">
        <f t="shared" si="621"/>
        <v>116.07899979999999</v>
      </c>
      <c r="G7937" s="1">
        <f t="shared" si="622"/>
        <v>1642</v>
      </c>
    </row>
    <row r="7938" spans="1:7" x14ac:dyDescent="0.3">
      <c r="A7938" s="1">
        <v>45473</v>
      </c>
      <c r="B7938">
        <f t="shared" si="623"/>
        <v>2024</v>
      </c>
      <c r="C7938">
        <f t="shared" si="624"/>
        <v>6</v>
      </c>
      <c r="D7938">
        <f t="shared" si="625"/>
        <v>30</v>
      </c>
      <c r="E7938">
        <v>5.6020002</v>
      </c>
      <c r="F7938" s="2">
        <f t="shared" si="621"/>
        <v>116.0470002</v>
      </c>
      <c r="G7938" s="1">
        <f t="shared" si="622"/>
        <v>1643</v>
      </c>
    </row>
    <row r="7939" spans="1:7" x14ac:dyDescent="0.3">
      <c r="A7939" s="1">
        <v>45474</v>
      </c>
      <c r="B7939">
        <f t="shared" si="623"/>
        <v>2024</v>
      </c>
      <c r="C7939">
        <f t="shared" si="624"/>
        <v>7</v>
      </c>
      <c r="D7939">
        <f t="shared" si="625"/>
        <v>1</v>
      </c>
      <c r="E7939">
        <v>5.5430001999999998</v>
      </c>
      <c r="F7939" s="2">
        <f t="shared" ref="F7939:F8002" si="626">E7939+110.445</f>
        <v>115.98800019999999</v>
      </c>
      <c r="G7939" s="1">
        <f t="shared" ref="G7939:G8002" si="627">IF(C7939&gt;6,DATE(1903,C7939,D7939),DATE(1904,C7939,D7939))</f>
        <v>1278</v>
      </c>
    </row>
    <row r="7940" spans="1:7" x14ac:dyDescent="0.3">
      <c r="A7940" s="1">
        <v>45475</v>
      </c>
      <c r="B7940">
        <f t="shared" si="623"/>
        <v>2024</v>
      </c>
      <c r="C7940">
        <f t="shared" si="624"/>
        <v>7</v>
      </c>
      <c r="D7940">
        <f t="shared" si="625"/>
        <v>2</v>
      </c>
      <c r="E7940">
        <v>5.4720000999999998</v>
      </c>
      <c r="F7940" s="2">
        <f t="shared" si="626"/>
        <v>115.9170001</v>
      </c>
      <c r="G7940" s="1">
        <f t="shared" si="627"/>
        <v>1279</v>
      </c>
    </row>
    <row r="7941" spans="1:7" x14ac:dyDescent="0.3">
      <c r="A7941" s="1">
        <v>45476</v>
      </c>
      <c r="B7941">
        <f t="shared" si="623"/>
        <v>2024</v>
      </c>
      <c r="C7941">
        <f t="shared" si="624"/>
        <v>7</v>
      </c>
      <c r="D7941">
        <f t="shared" si="625"/>
        <v>3</v>
      </c>
      <c r="E7941">
        <v>5.3940001000000004</v>
      </c>
      <c r="F7941" s="2">
        <f t="shared" si="626"/>
        <v>115.83900009999999</v>
      </c>
      <c r="G7941" s="1">
        <f t="shared" si="627"/>
        <v>1280</v>
      </c>
    </row>
    <row r="7942" spans="1:7" x14ac:dyDescent="0.3">
      <c r="A7942" s="1">
        <v>45477</v>
      </c>
      <c r="B7942">
        <f t="shared" si="623"/>
        <v>2024</v>
      </c>
      <c r="C7942">
        <f t="shared" si="624"/>
        <v>7</v>
      </c>
      <c r="D7942">
        <f t="shared" si="625"/>
        <v>4</v>
      </c>
      <c r="E7942">
        <v>5.3280000999999997</v>
      </c>
      <c r="F7942" s="2">
        <f t="shared" si="626"/>
        <v>115.77300009999999</v>
      </c>
      <c r="G7942" s="1">
        <f t="shared" si="627"/>
        <v>1281</v>
      </c>
    </row>
    <row r="7943" spans="1:7" x14ac:dyDescent="0.3">
      <c r="A7943" s="1">
        <v>45478</v>
      </c>
      <c r="B7943">
        <f t="shared" si="623"/>
        <v>2024</v>
      </c>
      <c r="C7943">
        <f t="shared" si="624"/>
        <v>7</v>
      </c>
      <c r="D7943">
        <f t="shared" si="625"/>
        <v>5</v>
      </c>
      <c r="E7943">
        <v>5.2649999000000003</v>
      </c>
      <c r="F7943" s="2">
        <f t="shared" si="626"/>
        <v>115.7099999</v>
      </c>
      <c r="G7943" s="1">
        <f t="shared" si="627"/>
        <v>1282</v>
      </c>
    </row>
    <row r="7944" spans="1:7" x14ac:dyDescent="0.3">
      <c r="A7944" s="1">
        <v>45479</v>
      </c>
      <c r="B7944">
        <f t="shared" si="623"/>
        <v>2024</v>
      </c>
      <c r="C7944">
        <f t="shared" si="624"/>
        <v>7</v>
      </c>
      <c r="D7944">
        <f t="shared" si="625"/>
        <v>6</v>
      </c>
      <c r="E7944">
        <v>5.2540002000000001</v>
      </c>
      <c r="F7944" s="2">
        <f t="shared" si="626"/>
        <v>115.6990002</v>
      </c>
      <c r="G7944" s="1">
        <f t="shared" si="627"/>
        <v>1283</v>
      </c>
    </row>
    <row r="7945" spans="1:7" x14ac:dyDescent="0.3">
      <c r="A7945" s="1">
        <v>45480</v>
      </c>
      <c r="B7945">
        <f t="shared" si="623"/>
        <v>2024</v>
      </c>
      <c r="C7945">
        <f t="shared" si="624"/>
        <v>7</v>
      </c>
      <c r="D7945">
        <f t="shared" si="625"/>
        <v>7</v>
      </c>
      <c r="E7945">
        <v>5.2449998999999998</v>
      </c>
      <c r="F7945" s="2">
        <f t="shared" si="626"/>
        <v>115.68999989999999</v>
      </c>
      <c r="G7945" s="1">
        <f t="shared" si="627"/>
        <v>1284</v>
      </c>
    </row>
    <row r="7946" spans="1:7" x14ac:dyDescent="0.3">
      <c r="A7946" s="1">
        <v>45481</v>
      </c>
      <c r="B7946">
        <f t="shared" si="623"/>
        <v>2024</v>
      </c>
      <c r="C7946">
        <f t="shared" si="624"/>
        <v>7</v>
      </c>
      <c r="D7946">
        <f t="shared" si="625"/>
        <v>8</v>
      </c>
      <c r="E7946">
        <v>5.1690000999999999</v>
      </c>
      <c r="F7946" s="2">
        <f t="shared" si="626"/>
        <v>115.6140001</v>
      </c>
      <c r="G7946" s="1">
        <f t="shared" si="627"/>
        <v>1285</v>
      </c>
    </row>
    <row r="7947" spans="1:7" x14ac:dyDescent="0.3">
      <c r="A7947" s="1">
        <v>45482</v>
      </c>
      <c r="B7947">
        <f t="shared" si="623"/>
        <v>2024</v>
      </c>
      <c r="C7947">
        <f t="shared" si="624"/>
        <v>7</v>
      </c>
      <c r="D7947">
        <f t="shared" si="625"/>
        <v>9</v>
      </c>
      <c r="E7947">
        <v>5.0730000000000004</v>
      </c>
      <c r="F7947" s="2">
        <f t="shared" si="626"/>
        <v>115.518</v>
      </c>
      <c r="G7947" s="1">
        <f t="shared" si="627"/>
        <v>1286</v>
      </c>
    </row>
    <row r="7948" spans="1:7" x14ac:dyDescent="0.3">
      <c r="A7948" s="1">
        <v>45483</v>
      </c>
      <c r="B7948">
        <f t="shared" si="623"/>
        <v>2024</v>
      </c>
      <c r="C7948">
        <f t="shared" si="624"/>
        <v>7</v>
      </c>
      <c r="D7948">
        <f t="shared" si="625"/>
        <v>10</v>
      </c>
      <c r="E7948">
        <v>4.9840001999999997</v>
      </c>
      <c r="F7948" s="2">
        <f t="shared" si="626"/>
        <v>115.42900019999999</v>
      </c>
      <c r="G7948" s="1">
        <f t="shared" si="627"/>
        <v>1287</v>
      </c>
    </row>
    <row r="7949" spans="1:7" x14ac:dyDescent="0.3">
      <c r="A7949" s="1">
        <v>45484</v>
      </c>
      <c r="B7949">
        <f t="shared" si="623"/>
        <v>2024</v>
      </c>
      <c r="C7949">
        <f t="shared" si="624"/>
        <v>7</v>
      </c>
      <c r="D7949">
        <f t="shared" si="625"/>
        <v>11</v>
      </c>
      <c r="E7949">
        <v>4.9239997999999998</v>
      </c>
      <c r="F7949" s="2">
        <f t="shared" si="626"/>
        <v>115.3689998</v>
      </c>
      <c r="G7949" s="1">
        <f t="shared" si="627"/>
        <v>1288</v>
      </c>
    </row>
    <row r="7950" spans="1:7" x14ac:dyDescent="0.3">
      <c r="A7950" s="1">
        <v>45485</v>
      </c>
      <c r="B7950">
        <f t="shared" si="623"/>
        <v>2024</v>
      </c>
      <c r="C7950">
        <f t="shared" si="624"/>
        <v>7</v>
      </c>
      <c r="D7950">
        <f t="shared" si="625"/>
        <v>12</v>
      </c>
      <c r="E7950">
        <v>4.9299998</v>
      </c>
      <c r="F7950" s="2">
        <f t="shared" si="626"/>
        <v>115.3749998</v>
      </c>
      <c r="G7950" s="1">
        <f t="shared" si="627"/>
        <v>1289</v>
      </c>
    </row>
    <row r="7951" spans="1:7" x14ac:dyDescent="0.3">
      <c r="A7951" s="1">
        <v>45486</v>
      </c>
      <c r="B7951">
        <f t="shared" si="623"/>
        <v>2024</v>
      </c>
      <c r="C7951">
        <f t="shared" si="624"/>
        <v>7</v>
      </c>
      <c r="D7951">
        <f t="shared" si="625"/>
        <v>13</v>
      </c>
      <c r="E7951">
        <v>5.0519999999999996</v>
      </c>
      <c r="F7951" s="2">
        <f t="shared" si="626"/>
        <v>115.49699999999999</v>
      </c>
      <c r="G7951" s="1">
        <f t="shared" si="627"/>
        <v>1290</v>
      </c>
    </row>
    <row r="7952" spans="1:7" x14ac:dyDescent="0.3">
      <c r="A7952" s="1">
        <v>45487</v>
      </c>
      <c r="B7952">
        <f t="shared" si="623"/>
        <v>2024</v>
      </c>
      <c r="C7952">
        <f t="shared" si="624"/>
        <v>7</v>
      </c>
      <c r="D7952">
        <f t="shared" si="625"/>
        <v>14</v>
      </c>
      <c r="E7952">
        <v>5.1069998999999999</v>
      </c>
      <c r="F7952" s="2">
        <f t="shared" si="626"/>
        <v>115.5519999</v>
      </c>
      <c r="G7952" s="1">
        <f t="shared" si="627"/>
        <v>1291</v>
      </c>
    </row>
    <row r="7953" spans="1:7" x14ac:dyDescent="0.3">
      <c r="A7953" s="1">
        <v>45488</v>
      </c>
      <c r="B7953">
        <f t="shared" si="623"/>
        <v>2024</v>
      </c>
      <c r="C7953">
        <f t="shared" si="624"/>
        <v>7</v>
      </c>
      <c r="D7953">
        <f t="shared" si="625"/>
        <v>15</v>
      </c>
      <c r="E7953">
        <v>5.0890002000000001</v>
      </c>
      <c r="F7953" s="2">
        <f t="shared" si="626"/>
        <v>115.53400019999999</v>
      </c>
      <c r="G7953" s="1">
        <f t="shared" si="627"/>
        <v>1292</v>
      </c>
    </row>
    <row r="7954" spans="1:7" x14ac:dyDescent="0.3">
      <c r="A7954" s="1">
        <v>45489</v>
      </c>
      <c r="B7954">
        <f t="shared" si="623"/>
        <v>2024</v>
      </c>
      <c r="C7954">
        <f t="shared" si="624"/>
        <v>7</v>
      </c>
      <c r="D7954">
        <f t="shared" si="625"/>
        <v>16</v>
      </c>
      <c r="E7954">
        <v>4.9930000000000003</v>
      </c>
      <c r="F7954" s="2">
        <f t="shared" si="626"/>
        <v>115.43799999999999</v>
      </c>
      <c r="G7954" s="1">
        <f t="shared" si="627"/>
        <v>1293</v>
      </c>
    </row>
    <row r="7955" spans="1:7" x14ac:dyDescent="0.3">
      <c r="A7955" s="1">
        <v>45490</v>
      </c>
      <c r="B7955">
        <f t="shared" si="623"/>
        <v>2024</v>
      </c>
      <c r="C7955">
        <f t="shared" si="624"/>
        <v>7</v>
      </c>
      <c r="D7955">
        <f t="shared" si="625"/>
        <v>17</v>
      </c>
      <c r="E7955">
        <v>4.8879999999999999</v>
      </c>
      <c r="F7955" s="2">
        <f t="shared" si="626"/>
        <v>115.333</v>
      </c>
      <c r="G7955" s="1">
        <f t="shared" si="627"/>
        <v>1294</v>
      </c>
    </row>
    <row r="7956" spans="1:7" x14ac:dyDescent="0.3">
      <c r="A7956" s="1">
        <v>45491</v>
      </c>
      <c r="B7956">
        <f t="shared" si="623"/>
        <v>2024</v>
      </c>
      <c r="C7956">
        <f t="shared" si="624"/>
        <v>7</v>
      </c>
      <c r="D7956">
        <f t="shared" si="625"/>
        <v>18</v>
      </c>
      <c r="E7956">
        <v>4.7839999000000004</v>
      </c>
      <c r="F7956" s="2">
        <f t="shared" si="626"/>
        <v>115.22899989999999</v>
      </c>
      <c r="G7956" s="1">
        <f t="shared" si="627"/>
        <v>1295</v>
      </c>
    </row>
    <row r="7957" spans="1:7" x14ac:dyDescent="0.3">
      <c r="A7957" s="1">
        <v>45492</v>
      </c>
      <c r="B7957">
        <f t="shared" si="623"/>
        <v>2024</v>
      </c>
      <c r="C7957">
        <f t="shared" si="624"/>
        <v>7</v>
      </c>
      <c r="D7957">
        <f t="shared" si="625"/>
        <v>19</v>
      </c>
      <c r="E7957">
        <v>4.6810001999999997</v>
      </c>
      <c r="F7957" s="2">
        <f t="shared" si="626"/>
        <v>115.12600019999999</v>
      </c>
      <c r="G7957" s="1">
        <f t="shared" si="627"/>
        <v>1296</v>
      </c>
    </row>
    <row r="7958" spans="1:7" x14ac:dyDescent="0.3">
      <c r="A7958" s="1">
        <v>45493</v>
      </c>
      <c r="B7958">
        <f t="shared" si="623"/>
        <v>2024</v>
      </c>
      <c r="C7958">
        <f t="shared" si="624"/>
        <v>7</v>
      </c>
      <c r="D7958">
        <f t="shared" si="625"/>
        <v>20</v>
      </c>
      <c r="E7958">
        <v>4.6059998999999996</v>
      </c>
      <c r="F7958" s="2">
        <f t="shared" si="626"/>
        <v>115.05099989999999</v>
      </c>
      <c r="G7958" s="1">
        <f t="shared" si="627"/>
        <v>1297</v>
      </c>
    </row>
    <row r="7959" spans="1:7" x14ac:dyDescent="0.3">
      <c r="A7959" s="1">
        <v>45494</v>
      </c>
      <c r="B7959">
        <f t="shared" si="623"/>
        <v>2024</v>
      </c>
      <c r="C7959">
        <f t="shared" si="624"/>
        <v>7</v>
      </c>
      <c r="D7959">
        <f t="shared" si="625"/>
        <v>21</v>
      </c>
      <c r="E7959">
        <v>4.5330000000000004</v>
      </c>
      <c r="F7959" s="2">
        <f t="shared" si="626"/>
        <v>114.97799999999999</v>
      </c>
      <c r="G7959" s="1">
        <f t="shared" si="627"/>
        <v>1298</v>
      </c>
    </row>
    <row r="7960" spans="1:7" x14ac:dyDescent="0.3">
      <c r="A7960" s="1">
        <v>45495</v>
      </c>
      <c r="B7960">
        <f t="shared" si="623"/>
        <v>2024</v>
      </c>
      <c r="C7960">
        <f t="shared" si="624"/>
        <v>7</v>
      </c>
      <c r="D7960">
        <f t="shared" si="625"/>
        <v>22</v>
      </c>
      <c r="E7960">
        <v>4.4899997999999997</v>
      </c>
      <c r="F7960" s="2">
        <f t="shared" si="626"/>
        <v>114.93499979999999</v>
      </c>
      <c r="G7960" s="1">
        <f t="shared" si="627"/>
        <v>1299</v>
      </c>
    </row>
    <row r="7961" spans="1:7" x14ac:dyDescent="0.3">
      <c r="A7961" s="1">
        <v>45496</v>
      </c>
      <c r="B7961">
        <f t="shared" si="623"/>
        <v>2024</v>
      </c>
      <c r="C7961">
        <f t="shared" si="624"/>
        <v>7</v>
      </c>
      <c r="D7961">
        <f t="shared" si="625"/>
        <v>23</v>
      </c>
      <c r="E7961">
        <v>4.4660000999999996</v>
      </c>
      <c r="F7961" s="2">
        <f t="shared" si="626"/>
        <v>114.9110001</v>
      </c>
      <c r="G7961" s="1">
        <f t="shared" si="627"/>
        <v>1300</v>
      </c>
    </row>
    <row r="7962" spans="1:7" x14ac:dyDescent="0.3">
      <c r="A7962" s="1">
        <v>45497</v>
      </c>
      <c r="B7962">
        <f t="shared" si="623"/>
        <v>2024</v>
      </c>
      <c r="C7962">
        <f t="shared" si="624"/>
        <v>7</v>
      </c>
      <c r="D7962">
        <f t="shared" si="625"/>
        <v>24</v>
      </c>
      <c r="E7962">
        <v>4.4780002000000003</v>
      </c>
      <c r="F7962" s="2">
        <f t="shared" si="626"/>
        <v>114.92300019999999</v>
      </c>
      <c r="G7962" s="1">
        <f t="shared" si="627"/>
        <v>1301</v>
      </c>
    </row>
    <row r="7963" spans="1:7" x14ac:dyDescent="0.3">
      <c r="A7963" s="1">
        <v>45498</v>
      </c>
      <c r="B7963">
        <f t="shared" si="623"/>
        <v>2024</v>
      </c>
      <c r="C7963">
        <f t="shared" si="624"/>
        <v>7</v>
      </c>
      <c r="D7963">
        <f t="shared" si="625"/>
        <v>25</v>
      </c>
      <c r="E7963">
        <v>4.5</v>
      </c>
      <c r="F7963" s="2">
        <f t="shared" si="626"/>
        <v>114.94499999999999</v>
      </c>
      <c r="G7963" s="1">
        <f t="shared" si="627"/>
        <v>1302</v>
      </c>
    </row>
    <row r="7964" spans="1:7" x14ac:dyDescent="0.3">
      <c r="A7964" s="1">
        <v>45499</v>
      </c>
      <c r="B7964">
        <f t="shared" si="623"/>
        <v>2024</v>
      </c>
      <c r="C7964">
        <f t="shared" si="624"/>
        <v>7</v>
      </c>
      <c r="D7964">
        <f t="shared" si="625"/>
        <v>26</v>
      </c>
      <c r="E7964">
        <v>4.6810001999999997</v>
      </c>
      <c r="F7964" s="2">
        <f t="shared" si="626"/>
        <v>115.12600019999999</v>
      </c>
      <c r="G7964" s="1">
        <f t="shared" si="627"/>
        <v>1303</v>
      </c>
    </row>
    <row r="7965" spans="1:7" x14ac:dyDescent="0.3">
      <c r="A7965" s="1">
        <v>45500</v>
      </c>
      <c r="B7965">
        <f t="shared" si="623"/>
        <v>2024</v>
      </c>
      <c r="C7965">
        <f t="shared" si="624"/>
        <v>7</v>
      </c>
      <c r="D7965">
        <f t="shared" si="625"/>
        <v>27</v>
      </c>
      <c r="E7965">
        <v>5.0129999999999999</v>
      </c>
      <c r="F7965" s="2">
        <f t="shared" si="626"/>
        <v>115.458</v>
      </c>
      <c r="G7965" s="1">
        <f t="shared" si="627"/>
        <v>1304</v>
      </c>
    </row>
    <row r="7966" spans="1:7" x14ac:dyDescent="0.3">
      <c r="A7966" s="1">
        <v>45501</v>
      </c>
      <c r="B7966">
        <f t="shared" si="623"/>
        <v>2024</v>
      </c>
      <c r="C7966">
        <f t="shared" si="624"/>
        <v>7</v>
      </c>
      <c r="D7966">
        <f t="shared" si="625"/>
        <v>28</v>
      </c>
      <c r="E7966">
        <v>5.21</v>
      </c>
      <c r="F7966" s="2">
        <f t="shared" si="626"/>
        <v>115.65499999999999</v>
      </c>
      <c r="G7966" s="1">
        <f t="shared" si="627"/>
        <v>1305</v>
      </c>
    </row>
    <row r="7967" spans="1:7" x14ac:dyDescent="0.3">
      <c r="A7967" s="1">
        <v>45502</v>
      </c>
      <c r="B7967">
        <f t="shared" si="623"/>
        <v>2024</v>
      </c>
      <c r="C7967">
        <f t="shared" si="624"/>
        <v>7</v>
      </c>
      <c r="D7967">
        <f t="shared" si="625"/>
        <v>29</v>
      </c>
      <c r="E7967">
        <v>5.3210001</v>
      </c>
      <c r="F7967" s="2">
        <f t="shared" si="626"/>
        <v>115.7660001</v>
      </c>
      <c r="G7967" s="1">
        <f t="shared" si="627"/>
        <v>1306</v>
      </c>
    </row>
    <row r="7968" spans="1:7" x14ac:dyDescent="0.3">
      <c r="A7968" s="1">
        <v>45503</v>
      </c>
      <c r="B7968">
        <f t="shared" si="623"/>
        <v>2024</v>
      </c>
      <c r="C7968">
        <f t="shared" si="624"/>
        <v>7</v>
      </c>
      <c r="D7968">
        <f t="shared" si="625"/>
        <v>30</v>
      </c>
      <c r="E7968">
        <v>5.2680001000000001</v>
      </c>
      <c r="F7968" s="2">
        <f t="shared" si="626"/>
        <v>115.71300009999999</v>
      </c>
      <c r="G7968" s="1">
        <f t="shared" si="627"/>
        <v>1307</v>
      </c>
    </row>
    <row r="7969" spans="1:7" x14ac:dyDescent="0.3">
      <c r="A7969" s="1">
        <v>45504</v>
      </c>
      <c r="B7969">
        <f t="shared" si="623"/>
        <v>2024</v>
      </c>
      <c r="C7969">
        <f t="shared" si="624"/>
        <v>7</v>
      </c>
      <c r="D7969">
        <f t="shared" si="625"/>
        <v>31</v>
      </c>
      <c r="E7969">
        <v>5.0780000999999997</v>
      </c>
      <c r="F7969" s="2">
        <f t="shared" si="626"/>
        <v>115.52300009999999</v>
      </c>
      <c r="G7969" s="1">
        <f t="shared" si="627"/>
        <v>1308</v>
      </c>
    </row>
    <row r="7970" spans="1:7" x14ac:dyDescent="0.3">
      <c r="A7970" s="1">
        <v>45505</v>
      </c>
      <c r="B7970">
        <f t="shared" si="623"/>
        <v>2024</v>
      </c>
      <c r="C7970">
        <f t="shared" si="624"/>
        <v>8</v>
      </c>
      <c r="D7970">
        <f t="shared" si="625"/>
        <v>1</v>
      </c>
      <c r="E7970">
        <v>4.9039998000000002</v>
      </c>
      <c r="F7970" s="2">
        <f t="shared" si="626"/>
        <v>115.34899979999999</v>
      </c>
      <c r="G7970" s="1">
        <f t="shared" si="627"/>
        <v>1309</v>
      </c>
    </row>
    <row r="7971" spans="1:7" x14ac:dyDescent="0.3">
      <c r="A7971" s="1">
        <v>45506</v>
      </c>
      <c r="B7971">
        <f t="shared" si="623"/>
        <v>2024</v>
      </c>
      <c r="C7971">
        <f t="shared" si="624"/>
        <v>8</v>
      </c>
      <c r="D7971">
        <f t="shared" si="625"/>
        <v>2</v>
      </c>
      <c r="E7971">
        <v>4.7750000999999997</v>
      </c>
      <c r="F7971" s="2">
        <f t="shared" si="626"/>
        <v>115.22000009999999</v>
      </c>
      <c r="G7971" s="1">
        <f t="shared" si="627"/>
        <v>1310</v>
      </c>
    </row>
    <row r="7972" spans="1:7" x14ac:dyDescent="0.3">
      <c r="A7972" s="1">
        <v>45507</v>
      </c>
      <c r="B7972">
        <f t="shared" si="623"/>
        <v>2024</v>
      </c>
      <c r="C7972">
        <f t="shared" si="624"/>
        <v>8</v>
      </c>
      <c r="D7972">
        <f t="shared" si="625"/>
        <v>3</v>
      </c>
      <c r="E7972">
        <v>4.6830001000000001</v>
      </c>
      <c r="F7972" s="2">
        <f t="shared" si="626"/>
        <v>115.12800009999999</v>
      </c>
      <c r="G7972" s="1">
        <f t="shared" si="627"/>
        <v>1311</v>
      </c>
    </row>
    <row r="7973" spans="1:7" x14ac:dyDescent="0.3">
      <c r="A7973" s="1">
        <v>45508</v>
      </c>
      <c r="B7973">
        <f t="shared" si="623"/>
        <v>2024</v>
      </c>
      <c r="C7973">
        <f t="shared" si="624"/>
        <v>8</v>
      </c>
      <c r="D7973">
        <f t="shared" si="625"/>
        <v>4</v>
      </c>
      <c r="E7973">
        <v>4.6220001999999996</v>
      </c>
      <c r="F7973" s="2">
        <f t="shared" si="626"/>
        <v>115.0670002</v>
      </c>
      <c r="G7973" s="1">
        <f t="shared" si="627"/>
        <v>1312</v>
      </c>
    </row>
    <row r="7974" spans="1:7" x14ac:dyDescent="0.3">
      <c r="A7974" s="1">
        <v>45509</v>
      </c>
      <c r="B7974">
        <f t="shared" si="623"/>
        <v>2024</v>
      </c>
      <c r="C7974">
        <f t="shared" si="624"/>
        <v>8</v>
      </c>
      <c r="D7974">
        <f t="shared" si="625"/>
        <v>5</v>
      </c>
      <c r="E7974">
        <v>4.5960001999999998</v>
      </c>
      <c r="F7974" s="2">
        <f t="shared" si="626"/>
        <v>115.0410002</v>
      </c>
      <c r="G7974" s="1">
        <f t="shared" si="627"/>
        <v>1313</v>
      </c>
    </row>
    <row r="7975" spans="1:7" x14ac:dyDescent="0.3">
      <c r="A7975" s="1">
        <v>45510</v>
      </c>
      <c r="B7975">
        <f t="shared" si="623"/>
        <v>2024</v>
      </c>
      <c r="C7975">
        <f t="shared" si="624"/>
        <v>8</v>
      </c>
      <c r="D7975">
        <f t="shared" si="625"/>
        <v>6</v>
      </c>
      <c r="E7975">
        <v>4.5510001000000004</v>
      </c>
      <c r="F7975" s="2">
        <f t="shared" si="626"/>
        <v>114.99600009999999</v>
      </c>
      <c r="G7975" s="1">
        <f t="shared" si="627"/>
        <v>1314</v>
      </c>
    </row>
    <row r="7976" spans="1:7" x14ac:dyDescent="0.3">
      <c r="A7976" s="1">
        <v>45511</v>
      </c>
      <c r="B7976">
        <f t="shared" si="623"/>
        <v>2024</v>
      </c>
      <c r="C7976">
        <f t="shared" si="624"/>
        <v>8</v>
      </c>
      <c r="D7976">
        <f t="shared" si="625"/>
        <v>7</v>
      </c>
      <c r="E7976">
        <v>4.5029998000000004</v>
      </c>
      <c r="F7976" s="2">
        <f t="shared" si="626"/>
        <v>114.94799979999999</v>
      </c>
      <c r="G7976" s="1">
        <f t="shared" si="627"/>
        <v>1315</v>
      </c>
    </row>
    <row r="7977" spans="1:7" x14ac:dyDescent="0.3">
      <c r="A7977" s="1">
        <v>45512</v>
      </c>
      <c r="B7977">
        <f t="shared" si="623"/>
        <v>2024</v>
      </c>
      <c r="C7977">
        <f t="shared" si="624"/>
        <v>8</v>
      </c>
      <c r="D7977">
        <f t="shared" si="625"/>
        <v>8</v>
      </c>
      <c r="E7977">
        <v>4.4460001</v>
      </c>
      <c r="F7977" s="2">
        <f t="shared" si="626"/>
        <v>114.8910001</v>
      </c>
      <c r="G7977" s="1">
        <f t="shared" si="627"/>
        <v>1316</v>
      </c>
    </row>
    <row r="7978" spans="1:7" x14ac:dyDescent="0.3">
      <c r="A7978" s="1">
        <v>45513</v>
      </c>
      <c r="B7978">
        <f t="shared" si="623"/>
        <v>2024</v>
      </c>
      <c r="C7978">
        <f t="shared" si="624"/>
        <v>8</v>
      </c>
      <c r="D7978">
        <f t="shared" si="625"/>
        <v>9</v>
      </c>
      <c r="E7978">
        <v>4.3979998</v>
      </c>
      <c r="F7978" s="2">
        <f t="shared" si="626"/>
        <v>114.84299979999999</v>
      </c>
      <c r="G7978" s="1">
        <f t="shared" si="627"/>
        <v>1317</v>
      </c>
    </row>
    <row r="7979" spans="1:7" x14ac:dyDescent="0.3">
      <c r="A7979" s="1">
        <v>45514</v>
      </c>
      <c r="B7979">
        <f t="shared" si="623"/>
        <v>2024</v>
      </c>
      <c r="C7979">
        <f t="shared" si="624"/>
        <v>8</v>
      </c>
      <c r="D7979">
        <f t="shared" si="625"/>
        <v>10</v>
      </c>
      <c r="E7979">
        <v>4.3550000000000004</v>
      </c>
      <c r="F7979" s="2">
        <f t="shared" si="626"/>
        <v>114.8</v>
      </c>
      <c r="G7979" s="1">
        <f t="shared" si="627"/>
        <v>1318</v>
      </c>
    </row>
    <row r="7980" spans="1:7" x14ac:dyDescent="0.3">
      <c r="A7980" s="1">
        <v>45515</v>
      </c>
      <c r="B7980">
        <f t="shared" si="623"/>
        <v>2024</v>
      </c>
      <c r="C7980">
        <f t="shared" si="624"/>
        <v>8</v>
      </c>
      <c r="D7980">
        <f t="shared" si="625"/>
        <v>11</v>
      </c>
      <c r="E7980">
        <v>4.3150000999999998</v>
      </c>
      <c r="F7980" s="2">
        <f t="shared" si="626"/>
        <v>114.7600001</v>
      </c>
      <c r="G7980" s="1">
        <f t="shared" si="627"/>
        <v>1319</v>
      </c>
    </row>
    <row r="7981" spans="1:7" x14ac:dyDescent="0.3">
      <c r="A7981" s="1">
        <v>45516</v>
      </c>
      <c r="B7981">
        <f t="shared" ref="B7981:B8044" si="628">YEAR(A7981)</f>
        <v>2024</v>
      </c>
      <c r="C7981">
        <f t="shared" ref="C7981:C8044" si="629">MONTH(A7981)</f>
        <v>8</v>
      </c>
      <c r="D7981">
        <f t="shared" ref="D7981:D8044" si="630">DAY(A7981)</f>
        <v>12</v>
      </c>
      <c r="E7981">
        <v>4.2680001000000001</v>
      </c>
      <c r="F7981" s="2">
        <f t="shared" si="626"/>
        <v>114.71300009999999</v>
      </c>
      <c r="G7981" s="1">
        <f t="shared" si="627"/>
        <v>1320</v>
      </c>
    </row>
    <row r="7982" spans="1:7" x14ac:dyDescent="0.3">
      <c r="A7982" s="1">
        <v>45517</v>
      </c>
      <c r="B7982">
        <f t="shared" si="628"/>
        <v>2024</v>
      </c>
      <c r="C7982">
        <f t="shared" si="629"/>
        <v>8</v>
      </c>
      <c r="D7982">
        <f t="shared" si="630"/>
        <v>13</v>
      </c>
      <c r="E7982">
        <v>4.2210001999999998</v>
      </c>
      <c r="F7982" s="2">
        <f t="shared" si="626"/>
        <v>114.6660002</v>
      </c>
      <c r="G7982" s="1">
        <f t="shared" si="627"/>
        <v>1321</v>
      </c>
    </row>
    <row r="7983" spans="1:7" x14ac:dyDescent="0.3">
      <c r="A7983" s="1">
        <v>45518</v>
      </c>
      <c r="B7983">
        <f t="shared" si="628"/>
        <v>2024</v>
      </c>
      <c r="C7983">
        <f t="shared" si="629"/>
        <v>8</v>
      </c>
      <c r="D7983">
        <f t="shared" si="630"/>
        <v>14</v>
      </c>
      <c r="E7983">
        <v>4.1799998</v>
      </c>
      <c r="F7983" s="2">
        <f t="shared" si="626"/>
        <v>114.6249998</v>
      </c>
      <c r="G7983" s="1">
        <f t="shared" si="627"/>
        <v>1322</v>
      </c>
    </row>
    <row r="7984" spans="1:7" x14ac:dyDescent="0.3">
      <c r="A7984" s="1">
        <v>45519</v>
      </c>
      <c r="B7984">
        <f t="shared" si="628"/>
        <v>2024</v>
      </c>
      <c r="C7984">
        <f t="shared" si="629"/>
        <v>8</v>
      </c>
      <c r="D7984">
        <f t="shared" si="630"/>
        <v>15</v>
      </c>
      <c r="E7984">
        <v>4.1370000999999998</v>
      </c>
      <c r="F7984" s="2">
        <f t="shared" si="626"/>
        <v>114.58200009999999</v>
      </c>
      <c r="G7984" s="1">
        <f t="shared" si="627"/>
        <v>1323</v>
      </c>
    </row>
    <row r="7985" spans="1:7" x14ac:dyDescent="0.3">
      <c r="A7985" s="1">
        <v>45520</v>
      </c>
      <c r="B7985">
        <f t="shared" si="628"/>
        <v>2024</v>
      </c>
      <c r="C7985">
        <f t="shared" si="629"/>
        <v>8</v>
      </c>
      <c r="D7985">
        <f t="shared" si="630"/>
        <v>16</v>
      </c>
      <c r="E7985">
        <v>4.1240000999999999</v>
      </c>
      <c r="F7985" s="2">
        <f t="shared" si="626"/>
        <v>114.5690001</v>
      </c>
      <c r="G7985" s="1">
        <f t="shared" si="627"/>
        <v>1324</v>
      </c>
    </row>
    <row r="7986" spans="1:7" x14ac:dyDescent="0.3">
      <c r="A7986" s="1">
        <v>45521</v>
      </c>
      <c r="B7986">
        <f t="shared" si="628"/>
        <v>2024</v>
      </c>
      <c r="C7986">
        <f t="shared" si="629"/>
        <v>8</v>
      </c>
      <c r="D7986">
        <f t="shared" si="630"/>
        <v>17</v>
      </c>
      <c r="E7986">
        <v>4.1090001999999997</v>
      </c>
      <c r="F7986" s="2">
        <f t="shared" si="626"/>
        <v>114.55400019999999</v>
      </c>
      <c r="G7986" s="1">
        <f t="shared" si="627"/>
        <v>1325</v>
      </c>
    </row>
    <row r="7987" spans="1:7" x14ac:dyDescent="0.3">
      <c r="A7987" s="1">
        <v>45522</v>
      </c>
      <c r="B7987">
        <f t="shared" si="628"/>
        <v>2024</v>
      </c>
      <c r="C7987">
        <f t="shared" si="629"/>
        <v>8</v>
      </c>
      <c r="D7987">
        <f t="shared" si="630"/>
        <v>18</v>
      </c>
      <c r="E7987">
        <v>4.1199998999999998</v>
      </c>
      <c r="F7987" s="2">
        <f t="shared" si="626"/>
        <v>114.56499989999999</v>
      </c>
      <c r="G7987" s="1">
        <f t="shared" si="627"/>
        <v>1326</v>
      </c>
    </row>
    <row r="7988" spans="1:7" x14ac:dyDescent="0.3">
      <c r="A7988" s="1">
        <v>45523</v>
      </c>
      <c r="B7988">
        <f t="shared" si="628"/>
        <v>2024</v>
      </c>
      <c r="C7988">
        <f t="shared" si="629"/>
        <v>8</v>
      </c>
      <c r="D7988">
        <f t="shared" si="630"/>
        <v>19</v>
      </c>
      <c r="E7988">
        <v>4.1090001999999997</v>
      </c>
      <c r="F7988" s="2">
        <f t="shared" si="626"/>
        <v>114.55400019999999</v>
      </c>
      <c r="G7988" s="1">
        <f t="shared" si="627"/>
        <v>1327</v>
      </c>
    </row>
    <row r="7989" spans="1:7" x14ac:dyDescent="0.3">
      <c r="A7989" s="1">
        <v>45524</v>
      </c>
      <c r="B7989">
        <f t="shared" si="628"/>
        <v>2024</v>
      </c>
      <c r="C7989">
        <f t="shared" si="629"/>
        <v>8</v>
      </c>
      <c r="D7989">
        <f t="shared" si="630"/>
        <v>20</v>
      </c>
      <c r="E7989">
        <v>4.125</v>
      </c>
      <c r="F7989" s="2">
        <f t="shared" si="626"/>
        <v>114.57</v>
      </c>
      <c r="G7989" s="1">
        <f t="shared" si="627"/>
        <v>1328</v>
      </c>
    </row>
    <row r="7990" spans="1:7" x14ac:dyDescent="0.3">
      <c r="A7990" s="1">
        <v>45525</v>
      </c>
      <c r="B7990">
        <f t="shared" si="628"/>
        <v>2024</v>
      </c>
      <c r="C7990">
        <f t="shared" si="629"/>
        <v>8</v>
      </c>
      <c r="D7990">
        <f t="shared" si="630"/>
        <v>21</v>
      </c>
      <c r="E7990">
        <v>4.0640001000000003</v>
      </c>
      <c r="F7990" s="2">
        <f t="shared" si="626"/>
        <v>114.50900009999999</v>
      </c>
      <c r="G7990" s="1">
        <f t="shared" si="627"/>
        <v>1329</v>
      </c>
    </row>
    <row r="7991" spans="1:7" x14ac:dyDescent="0.3">
      <c r="A7991" s="1">
        <v>45526</v>
      </c>
      <c r="B7991">
        <f t="shared" si="628"/>
        <v>2024</v>
      </c>
      <c r="C7991">
        <f t="shared" si="629"/>
        <v>8</v>
      </c>
      <c r="D7991">
        <f t="shared" si="630"/>
        <v>22</v>
      </c>
      <c r="E7991">
        <v>4.0419998000000001</v>
      </c>
      <c r="F7991" s="2">
        <f t="shared" si="626"/>
        <v>114.48699979999999</v>
      </c>
      <c r="G7991" s="1">
        <f t="shared" si="627"/>
        <v>1330</v>
      </c>
    </row>
    <row r="7992" spans="1:7" x14ac:dyDescent="0.3">
      <c r="A7992" s="1">
        <v>45527</v>
      </c>
      <c r="B7992">
        <f t="shared" si="628"/>
        <v>2024</v>
      </c>
      <c r="C7992">
        <f t="shared" si="629"/>
        <v>8</v>
      </c>
      <c r="D7992">
        <f t="shared" si="630"/>
        <v>23</v>
      </c>
      <c r="E7992">
        <v>4.0079998999999997</v>
      </c>
      <c r="F7992" s="2">
        <f t="shared" si="626"/>
        <v>114.45299989999999</v>
      </c>
      <c r="G7992" s="1">
        <f t="shared" si="627"/>
        <v>1331</v>
      </c>
    </row>
    <row r="7993" spans="1:7" x14ac:dyDescent="0.3">
      <c r="A7993" s="1">
        <v>45528</v>
      </c>
      <c r="B7993">
        <f t="shared" si="628"/>
        <v>2024</v>
      </c>
      <c r="C7993">
        <f t="shared" si="629"/>
        <v>8</v>
      </c>
      <c r="D7993">
        <f t="shared" si="630"/>
        <v>24</v>
      </c>
      <c r="E7993">
        <v>3.9590000999999999</v>
      </c>
      <c r="F7993" s="2">
        <f t="shared" si="626"/>
        <v>114.40400009999999</v>
      </c>
      <c r="G7993" s="1">
        <f t="shared" si="627"/>
        <v>1332</v>
      </c>
    </row>
    <row r="7994" spans="1:7" x14ac:dyDescent="0.3">
      <c r="A7994" s="1">
        <v>45529</v>
      </c>
      <c r="B7994">
        <f t="shared" si="628"/>
        <v>2024</v>
      </c>
      <c r="C7994">
        <f t="shared" si="629"/>
        <v>8</v>
      </c>
      <c r="D7994">
        <f t="shared" si="630"/>
        <v>25</v>
      </c>
      <c r="E7994">
        <v>3.9510000000000001</v>
      </c>
      <c r="F7994" s="2">
        <f t="shared" si="626"/>
        <v>114.39599999999999</v>
      </c>
      <c r="G7994" s="1">
        <f t="shared" si="627"/>
        <v>1333</v>
      </c>
    </row>
    <row r="7995" spans="1:7" x14ac:dyDescent="0.3">
      <c r="A7995" s="1">
        <v>45530</v>
      </c>
      <c r="B7995">
        <f t="shared" si="628"/>
        <v>2024</v>
      </c>
      <c r="C7995">
        <f t="shared" si="629"/>
        <v>8</v>
      </c>
      <c r="D7995">
        <f t="shared" si="630"/>
        <v>26</v>
      </c>
      <c r="E7995">
        <v>3.9289999</v>
      </c>
      <c r="F7995" s="2">
        <f t="shared" si="626"/>
        <v>114.37399989999999</v>
      </c>
      <c r="G7995" s="1">
        <f t="shared" si="627"/>
        <v>1334</v>
      </c>
    </row>
    <row r="7996" spans="1:7" x14ac:dyDescent="0.3">
      <c r="A7996" s="1">
        <v>45531</v>
      </c>
      <c r="B7996">
        <f t="shared" si="628"/>
        <v>2024</v>
      </c>
      <c r="C7996">
        <f t="shared" si="629"/>
        <v>8</v>
      </c>
      <c r="D7996">
        <f t="shared" si="630"/>
        <v>27</v>
      </c>
      <c r="E7996">
        <v>3.9360000999999998</v>
      </c>
      <c r="F7996" s="2">
        <f t="shared" si="626"/>
        <v>114.38100009999999</v>
      </c>
      <c r="G7996" s="1">
        <f t="shared" si="627"/>
        <v>1335</v>
      </c>
    </row>
    <row r="7997" spans="1:7" x14ac:dyDescent="0.3">
      <c r="A7997" s="1">
        <v>45532</v>
      </c>
      <c r="B7997">
        <f t="shared" si="628"/>
        <v>2024</v>
      </c>
      <c r="C7997">
        <f t="shared" si="629"/>
        <v>8</v>
      </c>
      <c r="D7997">
        <f t="shared" si="630"/>
        <v>28</v>
      </c>
      <c r="E7997">
        <v>3.9449999</v>
      </c>
      <c r="F7997" s="2">
        <f t="shared" si="626"/>
        <v>114.38999989999999</v>
      </c>
      <c r="G7997" s="1">
        <f t="shared" si="627"/>
        <v>1336</v>
      </c>
    </row>
    <row r="7998" spans="1:7" x14ac:dyDescent="0.3">
      <c r="A7998" s="1">
        <v>45533</v>
      </c>
      <c r="B7998">
        <f t="shared" si="628"/>
        <v>2024</v>
      </c>
      <c r="C7998">
        <f t="shared" si="629"/>
        <v>8</v>
      </c>
      <c r="D7998">
        <f t="shared" si="630"/>
        <v>29</v>
      </c>
      <c r="E7998">
        <v>3.9389999000000002</v>
      </c>
      <c r="F7998" s="2">
        <f t="shared" si="626"/>
        <v>114.38399989999999</v>
      </c>
      <c r="G7998" s="1">
        <f t="shared" si="627"/>
        <v>1337</v>
      </c>
    </row>
    <row r="7999" spans="1:7" x14ac:dyDescent="0.3">
      <c r="A7999" s="1">
        <v>45534</v>
      </c>
      <c r="B7999">
        <f t="shared" si="628"/>
        <v>2024</v>
      </c>
      <c r="C7999">
        <f t="shared" si="629"/>
        <v>8</v>
      </c>
      <c r="D7999">
        <f t="shared" si="630"/>
        <v>30</v>
      </c>
      <c r="E7999">
        <v>3.911</v>
      </c>
      <c r="F7999" s="2">
        <f t="shared" si="626"/>
        <v>114.35599999999999</v>
      </c>
      <c r="G7999" s="1">
        <f t="shared" si="627"/>
        <v>1338</v>
      </c>
    </row>
    <row r="8000" spans="1:7" x14ac:dyDescent="0.3">
      <c r="A8000" s="1">
        <v>45535</v>
      </c>
      <c r="B8000">
        <f t="shared" si="628"/>
        <v>2024</v>
      </c>
      <c r="C8000">
        <f t="shared" si="629"/>
        <v>8</v>
      </c>
      <c r="D8000">
        <f t="shared" si="630"/>
        <v>31</v>
      </c>
      <c r="E8000">
        <v>3.8889999</v>
      </c>
      <c r="F8000" s="2">
        <f t="shared" si="626"/>
        <v>114.33399989999999</v>
      </c>
      <c r="G8000" s="1">
        <f t="shared" si="627"/>
        <v>1339</v>
      </c>
    </row>
    <row r="8001" spans="1:7" x14ac:dyDescent="0.3">
      <c r="A8001" s="1">
        <v>45536</v>
      </c>
      <c r="B8001">
        <f t="shared" si="628"/>
        <v>2024</v>
      </c>
      <c r="C8001">
        <f t="shared" si="629"/>
        <v>9</v>
      </c>
      <c r="D8001">
        <f t="shared" si="630"/>
        <v>1</v>
      </c>
      <c r="E8001">
        <v>3.8940001</v>
      </c>
      <c r="F8001" s="2">
        <f t="shared" si="626"/>
        <v>114.33900009999999</v>
      </c>
      <c r="G8001" s="1">
        <f t="shared" si="627"/>
        <v>1340</v>
      </c>
    </row>
    <row r="8002" spans="1:7" x14ac:dyDescent="0.3">
      <c r="A8002" s="1">
        <v>45537</v>
      </c>
      <c r="B8002">
        <f t="shared" si="628"/>
        <v>2024</v>
      </c>
      <c r="C8002">
        <f t="shared" si="629"/>
        <v>9</v>
      </c>
      <c r="D8002">
        <f t="shared" si="630"/>
        <v>2</v>
      </c>
      <c r="E8002">
        <v>3.9030000999999999</v>
      </c>
      <c r="F8002" s="2">
        <f t="shared" si="626"/>
        <v>114.34800009999999</v>
      </c>
      <c r="G8002" s="1">
        <f t="shared" si="627"/>
        <v>1341</v>
      </c>
    </row>
    <row r="8003" spans="1:7" x14ac:dyDescent="0.3">
      <c r="A8003" s="1">
        <v>45538</v>
      </c>
      <c r="B8003">
        <f t="shared" si="628"/>
        <v>2024</v>
      </c>
      <c r="C8003">
        <f t="shared" si="629"/>
        <v>9</v>
      </c>
      <c r="D8003">
        <f t="shared" si="630"/>
        <v>3</v>
      </c>
      <c r="E8003">
        <v>3.9000001000000002</v>
      </c>
      <c r="F8003" s="2">
        <f t="shared" ref="F8003:F8066" si="631">E8003+110.445</f>
        <v>114.34500009999999</v>
      </c>
      <c r="G8003" s="1">
        <f t="shared" ref="G8003:G8066" si="632">IF(C8003&gt;6,DATE(1903,C8003,D8003),DATE(1904,C8003,D8003))</f>
        <v>1342</v>
      </c>
    </row>
    <row r="8004" spans="1:7" x14ac:dyDescent="0.3">
      <c r="A8004" s="1">
        <v>45539</v>
      </c>
      <c r="B8004">
        <f t="shared" si="628"/>
        <v>2024</v>
      </c>
      <c r="C8004">
        <f t="shared" si="629"/>
        <v>9</v>
      </c>
      <c r="D8004">
        <f t="shared" si="630"/>
        <v>4</v>
      </c>
      <c r="E8004">
        <v>3.8989999000000002</v>
      </c>
      <c r="F8004" s="2">
        <f t="shared" si="631"/>
        <v>114.3439999</v>
      </c>
      <c r="G8004" s="1">
        <f t="shared" si="632"/>
        <v>1343</v>
      </c>
    </row>
    <row r="8005" spans="1:7" x14ac:dyDescent="0.3">
      <c r="A8005" s="1">
        <v>45540</v>
      </c>
      <c r="B8005">
        <f t="shared" si="628"/>
        <v>2024</v>
      </c>
      <c r="C8005">
        <f t="shared" si="629"/>
        <v>9</v>
      </c>
      <c r="D8005">
        <f t="shared" si="630"/>
        <v>5</v>
      </c>
      <c r="E8005">
        <v>3.891</v>
      </c>
      <c r="F8005" s="2">
        <f t="shared" si="631"/>
        <v>114.336</v>
      </c>
      <c r="G8005" s="1">
        <f t="shared" si="632"/>
        <v>1344</v>
      </c>
    </row>
    <row r="8006" spans="1:7" x14ac:dyDescent="0.3">
      <c r="A8006" s="1">
        <v>45541</v>
      </c>
      <c r="B8006">
        <f t="shared" si="628"/>
        <v>2024</v>
      </c>
      <c r="C8006">
        <f t="shared" si="629"/>
        <v>9</v>
      </c>
      <c r="D8006">
        <f t="shared" si="630"/>
        <v>6</v>
      </c>
      <c r="E8006">
        <v>3.9140000000000001</v>
      </c>
      <c r="F8006" s="2">
        <f t="shared" si="631"/>
        <v>114.35899999999999</v>
      </c>
      <c r="G8006" s="1">
        <f t="shared" si="632"/>
        <v>1345</v>
      </c>
    </row>
    <row r="8007" spans="1:7" x14ac:dyDescent="0.3">
      <c r="A8007" s="1">
        <v>45542</v>
      </c>
      <c r="B8007">
        <f t="shared" si="628"/>
        <v>2024</v>
      </c>
      <c r="C8007">
        <f t="shared" si="629"/>
        <v>9</v>
      </c>
      <c r="D8007">
        <f t="shared" si="630"/>
        <v>7</v>
      </c>
      <c r="E8007">
        <v>3.9340000000000002</v>
      </c>
      <c r="F8007" s="2">
        <f t="shared" si="631"/>
        <v>114.37899999999999</v>
      </c>
      <c r="G8007" s="1">
        <f t="shared" si="632"/>
        <v>1346</v>
      </c>
    </row>
    <row r="8008" spans="1:7" x14ac:dyDescent="0.3">
      <c r="A8008" s="1">
        <v>45543</v>
      </c>
      <c r="B8008">
        <f t="shared" si="628"/>
        <v>2024</v>
      </c>
      <c r="C8008">
        <f t="shared" si="629"/>
        <v>9</v>
      </c>
      <c r="D8008">
        <f t="shared" si="630"/>
        <v>8</v>
      </c>
      <c r="E8008">
        <v>3.9519999000000001</v>
      </c>
      <c r="F8008" s="2">
        <f t="shared" si="631"/>
        <v>114.3969999</v>
      </c>
      <c r="G8008" s="1">
        <f t="shared" si="632"/>
        <v>1347</v>
      </c>
    </row>
    <row r="8009" spans="1:7" x14ac:dyDescent="0.3">
      <c r="A8009" s="1">
        <v>45544</v>
      </c>
      <c r="B8009">
        <f t="shared" si="628"/>
        <v>2024</v>
      </c>
      <c r="C8009">
        <f t="shared" si="629"/>
        <v>9</v>
      </c>
      <c r="D8009">
        <f t="shared" si="630"/>
        <v>9</v>
      </c>
      <c r="E8009">
        <v>3.9400000999999998</v>
      </c>
      <c r="F8009" s="2">
        <f t="shared" si="631"/>
        <v>114.3850001</v>
      </c>
      <c r="G8009" s="1">
        <f t="shared" si="632"/>
        <v>1348</v>
      </c>
    </row>
    <row r="8010" spans="1:7" x14ac:dyDescent="0.3">
      <c r="A8010" s="1">
        <v>45545</v>
      </c>
      <c r="B8010">
        <f t="shared" si="628"/>
        <v>2024</v>
      </c>
      <c r="C8010">
        <f t="shared" si="629"/>
        <v>9</v>
      </c>
      <c r="D8010">
        <f t="shared" si="630"/>
        <v>10</v>
      </c>
      <c r="E8010">
        <v>3.8970001000000001</v>
      </c>
      <c r="F8010" s="2">
        <f t="shared" si="631"/>
        <v>114.34200009999999</v>
      </c>
      <c r="G8010" s="1">
        <f t="shared" si="632"/>
        <v>1349</v>
      </c>
    </row>
    <row r="8011" spans="1:7" x14ac:dyDescent="0.3">
      <c r="A8011" s="1">
        <v>45546</v>
      </c>
      <c r="B8011">
        <f t="shared" si="628"/>
        <v>2024</v>
      </c>
      <c r="C8011">
        <f t="shared" si="629"/>
        <v>9</v>
      </c>
      <c r="D8011">
        <f t="shared" si="630"/>
        <v>11</v>
      </c>
      <c r="E8011">
        <v>3.8729998999999999</v>
      </c>
      <c r="F8011" s="2">
        <f t="shared" si="631"/>
        <v>114.31799989999999</v>
      </c>
      <c r="G8011" s="1">
        <f t="shared" si="632"/>
        <v>1350</v>
      </c>
    </row>
    <row r="8012" spans="1:7" x14ac:dyDescent="0.3">
      <c r="A8012" s="1">
        <v>45547</v>
      </c>
      <c r="B8012">
        <f t="shared" si="628"/>
        <v>2024</v>
      </c>
      <c r="C8012">
        <f t="shared" si="629"/>
        <v>9</v>
      </c>
      <c r="D8012">
        <f t="shared" si="630"/>
        <v>12</v>
      </c>
      <c r="E8012">
        <v>3.8629999000000002</v>
      </c>
      <c r="F8012" s="2">
        <f t="shared" si="631"/>
        <v>114.3079999</v>
      </c>
      <c r="G8012" s="1">
        <f t="shared" si="632"/>
        <v>1351</v>
      </c>
    </row>
    <row r="8013" spans="1:7" x14ac:dyDescent="0.3">
      <c r="A8013" s="1">
        <v>45548</v>
      </c>
      <c r="B8013">
        <f t="shared" si="628"/>
        <v>2024</v>
      </c>
      <c r="C8013">
        <f t="shared" si="629"/>
        <v>9</v>
      </c>
      <c r="D8013">
        <f t="shared" si="630"/>
        <v>13</v>
      </c>
      <c r="E8013">
        <v>3.855</v>
      </c>
      <c r="F8013" s="2">
        <f t="shared" si="631"/>
        <v>114.3</v>
      </c>
      <c r="G8013" s="1">
        <f t="shared" si="632"/>
        <v>1352</v>
      </c>
    </row>
    <row r="8014" spans="1:7" x14ac:dyDescent="0.3">
      <c r="A8014" s="1">
        <v>45549</v>
      </c>
      <c r="B8014">
        <f t="shared" si="628"/>
        <v>2024</v>
      </c>
      <c r="C8014">
        <f t="shared" si="629"/>
        <v>9</v>
      </c>
      <c r="D8014">
        <f t="shared" si="630"/>
        <v>14</v>
      </c>
      <c r="E8014">
        <v>3.8640001000000002</v>
      </c>
      <c r="F8014" s="2">
        <f t="shared" si="631"/>
        <v>114.30900009999999</v>
      </c>
      <c r="G8014" s="1">
        <f t="shared" si="632"/>
        <v>1353</v>
      </c>
    </row>
    <row r="8015" spans="1:7" x14ac:dyDescent="0.3">
      <c r="A8015" s="1">
        <v>45550</v>
      </c>
      <c r="B8015">
        <f t="shared" si="628"/>
        <v>2024</v>
      </c>
      <c r="C8015">
        <f t="shared" si="629"/>
        <v>9</v>
      </c>
      <c r="D8015">
        <f t="shared" si="630"/>
        <v>15</v>
      </c>
      <c r="E8015">
        <v>3.8629999000000002</v>
      </c>
      <c r="F8015" s="2">
        <f t="shared" si="631"/>
        <v>114.3079999</v>
      </c>
      <c r="G8015" s="1">
        <f t="shared" si="632"/>
        <v>1354</v>
      </c>
    </row>
    <row r="8016" spans="1:7" x14ac:dyDescent="0.3">
      <c r="A8016" s="1">
        <v>45551</v>
      </c>
      <c r="B8016">
        <f t="shared" si="628"/>
        <v>2024</v>
      </c>
      <c r="C8016">
        <f t="shared" si="629"/>
        <v>9</v>
      </c>
      <c r="D8016">
        <f t="shared" si="630"/>
        <v>16</v>
      </c>
      <c r="E8016">
        <v>3.8699998999999998</v>
      </c>
      <c r="F8016" s="2">
        <f t="shared" si="631"/>
        <v>114.31499989999999</v>
      </c>
      <c r="G8016" s="1">
        <f t="shared" si="632"/>
        <v>1355</v>
      </c>
    </row>
    <row r="8017" spans="1:7" x14ac:dyDescent="0.3">
      <c r="A8017" s="1">
        <v>45552</v>
      </c>
      <c r="B8017">
        <f t="shared" si="628"/>
        <v>2024</v>
      </c>
      <c r="C8017">
        <f t="shared" si="629"/>
        <v>9</v>
      </c>
      <c r="D8017">
        <f t="shared" si="630"/>
        <v>17</v>
      </c>
      <c r="E8017">
        <v>3.8640001000000002</v>
      </c>
      <c r="F8017" s="2">
        <f t="shared" si="631"/>
        <v>114.30900009999999</v>
      </c>
      <c r="G8017" s="1">
        <f t="shared" si="632"/>
        <v>1356</v>
      </c>
    </row>
    <row r="8018" spans="1:7" x14ac:dyDescent="0.3">
      <c r="A8018" s="1">
        <v>45553</v>
      </c>
      <c r="B8018">
        <f t="shared" si="628"/>
        <v>2024</v>
      </c>
      <c r="C8018">
        <f t="shared" si="629"/>
        <v>9</v>
      </c>
      <c r="D8018">
        <f t="shared" si="630"/>
        <v>18</v>
      </c>
      <c r="E8018">
        <v>3.8450000000000002</v>
      </c>
      <c r="F8018" s="2">
        <f t="shared" si="631"/>
        <v>114.28999999999999</v>
      </c>
      <c r="G8018" s="1">
        <f t="shared" si="632"/>
        <v>1357</v>
      </c>
    </row>
    <row r="8019" spans="1:7" x14ac:dyDescent="0.3">
      <c r="A8019" s="1">
        <v>45554</v>
      </c>
      <c r="B8019">
        <f t="shared" si="628"/>
        <v>2024</v>
      </c>
      <c r="C8019">
        <f t="shared" si="629"/>
        <v>9</v>
      </c>
      <c r="D8019">
        <f t="shared" si="630"/>
        <v>19</v>
      </c>
      <c r="E8019">
        <v>3.8180000999999999</v>
      </c>
      <c r="F8019" s="2">
        <f t="shared" si="631"/>
        <v>114.2630001</v>
      </c>
      <c r="G8019" s="1">
        <f t="shared" si="632"/>
        <v>1358</v>
      </c>
    </row>
    <row r="8020" spans="1:7" x14ac:dyDescent="0.3">
      <c r="A8020" s="1">
        <v>45555</v>
      </c>
      <c r="B8020">
        <f t="shared" si="628"/>
        <v>2024</v>
      </c>
      <c r="C8020">
        <f t="shared" si="629"/>
        <v>9</v>
      </c>
      <c r="D8020">
        <f t="shared" si="630"/>
        <v>20</v>
      </c>
      <c r="E8020">
        <v>3.8010001</v>
      </c>
      <c r="F8020" s="2">
        <f t="shared" si="631"/>
        <v>114.24600009999999</v>
      </c>
      <c r="G8020" s="1">
        <f t="shared" si="632"/>
        <v>1359</v>
      </c>
    </row>
    <row r="8021" spans="1:7" x14ac:dyDescent="0.3">
      <c r="A8021" s="1">
        <v>45556</v>
      </c>
      <c r="B8021">
        <f t="shared" si="628"/>
        <v>2024</v>
      </c>
      <c r="C8021">
        <f t="shared" si="629"/>
        <v>9</v>
      </c>
      <c r="D8021">
        <f t="shared" si="630"/>
        <v>21</v>
      </c>
      <c r="E8021">
        <v>3.7770000000000001</v>
      </c>
      <c r="F8021" s="2">
        <f t="shared" si="631"/>
        <v>114.22199999999999</v>
      </c>
      <c r="G8021" s="1">
        <f t="shared" si="632"/>
        <v>1360</v>
      </c>
    </row>
    <row r="8022" spans="1:7" x14ac:dyDescent="0.3">
      <c r="A8022" s="1">
        <v>45557</v>
      </c>
      <c r="B8022">
        <f t="shared" si="628"/>
        <v>2024</v>
      </c>
      <c r="C8022">
        <f t="shared" si="629"/>
        <v>9</v>
      </c>
      <c r="D8022">
        <f t="shared" si="630"/>
        <v>22</v>
      </c>
      <c r="E8022">
        <v>3.7780000999999999</v>
      </c>
      <c r="F8022" s="2">
        <f t="shared" si="631"/>
        <v>114.22300009999999</v>
      </c>
      <c r="G8022" s="1">
        <f t="shared" si="632"/>
        <v>1361</v>
      </c>
    </row>
    <row r="8023" spans="1:7" x14ac:dyDescent="0.3">
      <c r="A8023" s="1">
        <v>45558</v>
      </c>
      <c r="B8023">
        <f t="shared" si="628"/>
        <v>2024</v>
      </c>
      <c r="C8023">
        <f t="shared" si="629"/>
        <v>9</v>
      </c>
      <c r="D8023">
        <f t="shared" si="630"/>
        <v>23</v>
      </c>
      <c r="E8023">
        <v>3.7950001000000002</v>
      </c>
      <c r="F8023" s="2">
        <f t="shared" si="631"/>
        <v>114.24000009999999</v>
      </c>
      <c r="G8023" s="1">
        <f t="shared" si="632"/>
        <v>1362</v>
      </c>
    </row>
    <row r="8024" spans="1:7" x14ac:dyDescent="0.3">
      <c r="A8024" s="1">
        <v>45559</v>
      </c>
      <c r="B8024">
        <f t="shared" si="628"/>
        <v>2024</v>
      </c>
      <c r="C8024">
        <f t="shared" si="629"/>
        <v>9</v>
      </c>
      <c r="D8024">
        <f t="shared" si="630"/>
        <v>24</v>
      </c>
      <c r="E8024">
        <v>3.835</v>
      </c>
      <c r="F8024" s="2">
        <f t="shared" si="631"/>
        <v>114.27999999999999</v>
      </c>
      <c r="G8024" s="1">
        <f t="shared" si="632"/>
        <v>1363</v>
      </c>
    </row>
    <row r="8025" spans="1:7" x14ac:dyDescent="0.3">
      <c r="A8025" s="1">
        <v>45560</v>
      </c>
      <c r="B8025">
        <f t="shared" si="628"/>
        <v>2024</v>
      </c>
      <c r="C8025">
        <f t="shared" si="629"/>
        <v>9</v>
      </c>
      <c r="D8025">
        <f t="shared" si="630"/>
        <v>25</v>
      </c>
      <c r="E8025">
        <v>3.8570001</v>
      </c>
      <c r="F8025" s="2">
        <f t="shared" si="631"/>
        <v>114.30200009999999</v>
      </c>
      <c r="G8025" s="1">
        <f t="shared" si="632"/>
        <v>1364</v>
      </c>
    </row>
    <row r="8026" spans="1:7" x14ac:dyDescent="0.3">
      <c r="A8026" s="1">
        <v>45561</v>
      </c>
      <c r="B8026">
        <f t="shared" si="628"/>
        <v>2024</v>
      </c>
      <c r="C8026">
        <f t="shared" si="629"/>
        <v>9</v>
      </c>
      <c r="D8026">
        <f t="shared" si="630"/>
        <v>26</v>
      </c>
      <c r="E8026">
        <v>3.8679999999999999</v>
      </c>
      <c r="F8026" s="2">
        <f t="shared" si="631"/>
        <v>114.31299999999999</v>
      </c>
      <c r="G8026" s="1">
        <f t="shared" si="632"/>
        <v>1365</v>
      </c>
    </row>
    <row r="8027" spans="1:7" x14ac:dyDescent="0.3">
      <c r="A8027" s="1">
        <v>45562</v>
      </c>
      <c r="B8027">
        <f t="shared" si="628"/>
        <v>2024</v>
      </c>
      <c r="C8027">
        <f t="shared" si="629"/>
        <v>9</v>
      </c>
      <c r="D8027">
        <f t="shared" si="630"/>
        <v>27</v>
      </c>
      <c r="E8027">
        <v>3.8610001</v>
      </c>
      <c r="F8027" s="2">
        <f t="shared" si="631"/>
        <v>114.30600009999999</v>
      </c>
      <c r="G8027" s="1">
        <f t="shared" si="632"/>
        <v>1366</v>
      </c>
    </row>
    <row r="8028" spans="1:7" x14ac:dyDescent="0.3">
      <c r="A8028" s="1">
        <v>45563</v>
      </c>
      <c r="B8028">
        <f t="shared" si="628"/>
        <v>2024</v>
      </c>
      <c r="C8028">
        <f t="shared" si="629"/>
        <v>9</v>
      </c>
      <c r="D8028">
        <f t="shared" si="630"/>
        <v>28</v>
      </c>
      <c r="E8028">
        <v>3.8729998999999999</v>
      </c>
      <c r="F8028" s="2">
        <f t="shared" si="631"/>
        <v>114.31799989999999</v>
      </c>
      <c r="G8028" s="1">
        <f t="shared" si="632"/>
        <v>1367</v>
      </c>
    </row>
    <row r="8029" spans="1:7" x14ac:dyDescent="0.3">
      <c r="A8029" s="1">
        <v>45564</v>
      </c>
      <c r="B8029">
        <f t="shared" si="628"/>
        <v>2024</v>
      </c>
      <c r="C8029">
        <f t="shared" si="629"/>
        <v>9</v>
      </c>
      <c r="D8029">
        <f t="shared" si="630"/>
        <v>29</v>
      </c>
      <c r="E8029">
        <v>3.8809999999999998</v>
      </c>
      <c r="F8029" s="2">
        <f t="shared" si="631"/>
        <v>114.32599999999999</v>
      </c>
      <c r="G8029" s="1">
        <f t="shared" si="632"/>
        <v>1368</v>
      </c>
    </row>
    <row r="8030" spans="1:7" x14ac:dyDescent="0.3">
      <c r="A8030" s="1">
        <v>45565</v>
      </c>
      <c r="B8030">
        <f t="shared" si="628"/>
        <v>2024</v>
      </c>
      <c r="C8030">
        <f t="shared" si="629"/>
        <v>9</v>
      </c>
      <c r="D8030">
        <f t="shared" si="630"/>
        <v>30</v>
      </c>
      <c r="E8030">
        <v>3.8970001000000001</v>
      </c>
      <c r="F8030" s="2">
        <f t="shared" si="631"/>
        <v>114.34200009999999</v>
      </c>
      <c r="G8030" s="1">
        <f t="shared" si="632"/>
        <v>1369</v>
      </c>
    </row>
    <row r="8031" spans="1:7" x14ac:dyDescent="0.3">
      <c r="A8031" s="1">
        <v>45566</v>
      </c>
      <c r="B8031">
        <f t="shared" si="628"/>
        <v>2024</v>
      </c>
      <c r="C8031">
        <f t="shared" si="629"/>
        <v>10</v>
      </c>
      <c r="D8031">
        <f t="shared" si="630"/>
        <v>1</v>
      </c>
      <c r="E8031">
        <v>3.8719999999999999</v>
      </c>
      <c r="F8031" s="2">
        <f t="shared" si="631"/>
        <v>114.31699999999999</v>
      </c>
      <c r="G8031" s="1">
        <f t="shared" si="632"/>
        <v>1370</v>
      </c>
    </row>
    <row r="8032" spans="1:7" x14ac:dyDescent="0.3">
      <c r="A8032" s="1">
        <v>45567</v>
      </c>
      <c r="B8032">
        <f t="shared" si="628"/>
        <v>2024</v>
      </c>
      <c r="C8032">
        <f t="shared" si="629"/>
        <v>10</v>
      </c>
      <c r="D8032">
        <f t="shared" si="630"/>
        <v>2</v>
      </c>
      <c r="E8032">
        <v>3.8469999000000001</v>
      </c>
      <c r="F8032" s="2">
        <f t="shared" si="631"/>
        <v>114.29199989999999</v>
      </c>
      <c r="G8032" s="1">
        <f t="shared" si="632"/>
        <v>1371</v>
      </c>
    </row>
    <row r="8033" spans="1:7" x14ac:dyDescent="0.3">
      <c r="A8033" s="1">
        <v>45568</v>
      </c>
      <c r="B8033">
        <f t="shared" si="628"/>
        <v>2024</v>
      </c>
      <c r="C8033">
        <f t="shared" si="629"/>
        <v>10</v>
      </c>
      <c r="D8033">
        <f t="shared" si="630"/>
        <v>3</v>
      </c>
      <c r="E8033">
        <v>3.786</v>
      </c>
      <c r="F8033" s="2">
        <f t="shared" si="631"/>
        <v>114.23099999999999</v>
      </c>
      <c r="G8033" s="1">
        <f t="shared" si="632"/>
        <v>1372</v>
      </c>
    </row>
    <row r="8034" spans="1:7" x14ac:dyDescent="0.3">
      <c r="A8034" s="1">
        <v>45569</v>
      </c>
      <c r="B8034">
        <f t="shared" si="628"/>
        <v>2024</v>
      </c>
      <c r="C8034">
        <f t="shared" si="629"/>
        <v>10</v>
      </c>
      <c r="D8034">
        <f t="shared" si="630"/>
        <v>4</v>
      </c>
      <c r="E8034">
        <v>3.7609998999999998</v>
      </c>
      <c r="F8034" s="2">
        <f t="shared" si="631"/>
        <v>114.20599989999999</v>
      </c>
      <c r="G8034" s="1">
        <f t="shared" si="632"/>
        <v>1373</v>
      </c>
    </row>
    <row r="8035" spans="1:7" x14ac:dyDescent="0.3">
      <c r="A8035" s="1">
        <v>45570</v>
      </c>
      <c r="B8035">
        <f t="shared" si="628"/>
        <v>2024</v>
      </c>
      <c r="C8035">
        <f t="shared" si="629"/>
        <v>10</v>
      </c>
      <c r="D8035">
        <f t="shared" si="630"/>
        <v>5</v>
      </c>
      <c r="E8035">
        <v>3.7440000000000002</v>
      </c>
      <c r="F8035" s="2">
        <f t="shared" si="631"/>
        <v>114.18899999999999</v>
      </c>
      <c r="G8035" s="1">
        <f t="shared" si="632"/>
        <v>1374</v>
      </c>
    </row>
    <row r="8036" spans="1:7" x14ac:dyDescent="0.3">
      <c r="A8036" s="1">
        <v>45571</v>
      </c>
      <c r="B8036">
        <f t="shared" si="628"/>
        <v>2024</v>
      </c>
      <c r="C8036">
        <f t="shared" si="629"/>
        <v>10</v>
      </c>
      <c r="D8036">
        <f t="shared" si="630"/>
        <v>6</v>
      </c>
      <c r="E8036">
        <v>3.7409998999999998</v>
      </c>
      <c r="F8036" s="2">
        <f t="shared" si="631"/>
        <v>114.1859999</v>
      </c>
      <c r="G8036" s="1">
        <f t="shared" si="632"/>
        <v>1375</v>
      </c>
    </row>
    <row r="8037" spans="1:7" x14ac:dyDescent="0.3">
      <c r="A8037" s="1">
        <v>45572</v>
      </c>
      <c r="B8037">
        <f t="shared" si="628"/>
        <v>2024</v>
      </c>
      <c r="C8037">
        <f t="shared" si="629"/>
        <v>10</v>
      </c>
      <c r="D8037">
        <f t="shared" si="630"/>
        <v>7</v>
      </c>
      <c r="E8037">
        <v>3.7330000000000001</v>
      </c>
      <c r="F8037" s="2">
        <f t="shared" si="631"/>
        <v>114.178</v>
      </c>
      <c r="G8037" s="1">
        <f t="shared" si="632"/>
        <v>1376</v>
      </c>
    </row>
    <row r="8038" spans="1:7" x14ac:dyDescent="0.3">
      <c r="A8038" s="1">
        <v>45573</v>
      </c>
      <c r="B8038">
        <f t="shared" si="628"/>
        <v>2024</v>
      </c>
      <c r="C8038">
        <f t="shared" si="629"/>
        <v>10</v>
      </c>
      <c r="D8038">
        <f t="shared" si="630"/>
        <v>8</v>
      </c>
      <c r="E8038">
        <v>3.7149999</v>
      </c>
      <c r="F8038" s="2">
        <f t="shared" si="631"/>
        <v>114.15999989999999</v>
      </c>
      <c r="G8038" s="1">
        <f t="shared" si="632"/>
        <v>1377</v>
      </c>
    </row>
    <row r="8039" spans="1:7" x14ac:dyDescent="0.3">
      <c r="A8039" s="1">
        <v>45574</v>
      </c>
      <c r="B8039">
        <f t="shared" si="628"/>
        <v>2024</v>
      </c>
      <c r="C8039">
        <f t="shared" si="629"/>
        <v>10</v>
      </c>
      <c r="D8039">
        <f t="shared" si="630"/>
        <v>9</v>
      </c>
      <c r="E8039">
        <v>3.6889999000000002</v>
      </c>
      <c r="F8039" s="2">
        <f t="shared" si="631"/>
        <v>114.13399989999999</v>
      </c>
      <c r="G8039" s="1">
        <f t="shared" si="632"/>
        <v>1378</v>
      </c>
    </row>
    <row r="8040" spans="1:7" x14ac:dyDescent="0.3">
      <c r="A8040" s="1">
        <v>45575</v>
      </c>
      <c r="B8040">
        <f t="shared" si="628"/>
        <v>2024</v>
      </c>
      <c r="C8040">
        <f t="shared" si="629"/>
        <v>10</v>
      </c>
      <c r="D8040">
        <f t="shared" si="630"/>
        <v>10</v>
      </c>
      <c r="E8040">
        <v>3.6689999000000002</v>
      </c>
      <c r="F8040" s="2">
        <f t="shared" si="631"/>
        <v>114.1139999</v>
      </c>
      <c r="G8040" s="1">
        <f t="shared" si="632"/>
        <v>1379</v>
      </c>
    </row>
    <row r="8041" spans="1:7" x14ac:dyDescent="0.3">
      <c r="A8041" s="1">
        <v>45576</v>
      </c>
      <c r="B8041">
        <f t="shared" si="628"/>
        <v>2024</v>
      </c>
      <c r="C8041">
        <f t="shared" si="629"/>
        <v>10</v>
      </c>
      <c r="D8041">
        <f t="shared" si="630"/>
        <v>11</v>
      </c>
      <c r="E8041">
        <v>3.6579999999999999</v>
      </c>
      <c r="F8041" s="2">
        <f t="shared" si="631"/>
        <v>114.10299999999999</v>
      </c>
      <c r="G8041" s="1">
        <f t="shared" si="632"/>
        <v>1380</v>
      </c>
    </row>
    <row r="8042" spans="1:7" x14ac:dyDescent="0.3">
      <c r="A8042" s="1">
        <v>45577</v>
      </c>
      <c r="B8042">
        <f t="shared" si="628"/>
        <v>2024</v>
      </c>
      <c r="C8042">
        <f t="shared" si="629"/>
        <v>10</v>
      </c>
      <c r="D8042">
        <f t="shared" si="630"/>
        <v>12</v>
      </c>
      <c r="E8042">
        <v>3.6440001</v>
      </c>
      <c r="F8042" s="2">
        <f t="shared" si="631"/>
        <v>114.08900009999999</v>
      </c>
      <c r="G8042" s="1">
        <f t="shared" si="632"/>
        <v>1381</v>
      </c>
    </row>
    <row r="8043" spans="1:7" x14ac:dyDescent="0.3">
      <c r="A8043" s="1">
        <v>45578</v>
      </c>
      <c r="B8043">
        <f t="shared" si="628"/>
        <v>2024</v>
      </c>
      <c r="C8043">
        <f t="shared" si="629"/>
        <v>10</v>
      </c>
      <c r="D8043">
        <f t="shared" si="630"/>
        <v>13</v>
      </c>
      <c r="E8043">
        <v>3.6459999000000001</v>
      </c>
      <c r="F8043" s="2">
        <f t="shared" si="631"/>
        <v>114.0909999</v>
      </c>
      <c r="G8043" s="1">
        <f t="shared" si="632"/>
        <v>1382</v>
      </c>
    </row>
    <row r="8044" spans="1:7" x14ac:dyDescent="0.3">
      <c r="A8044" s="1">
        <v>45579</v>
      </c>
      <c r="B8044">
        <f t="shared" si="628"/>
        <v>2024</v>
      </c>
      <c r="C8044">
        <f t="shared" si="629"/>
        <v>10</v>
      </c>
      <c r="D8044">
        <f t="shared" si="630"/>
        <v>14</v>
      </c>
      <c r="E8044">
        <v>3.6549999999999998</v>
      </c>
      <c r="F8044" s="2">
        <f t="shared" si="631"/>
        <v>114.1</v>
      </c>
      <c r="G8044" s="1">
        <f t="shared" si="632"/>
        <v>1383</v>
      </c>
    </row>
    <row r="8045" spans="1:7" x14ac:dyDescent="0.3">
      <c r="A8045" s="1">
        <v>45580</v>
      </c>
      <c r="B8045">
        <f t="shared" ref="B8045:B8108" si="633">YEAR(A8045)</f>
        <v>2024</v>
      </c>
      <c r="C8045">
        <f t="shared" ref="C8045:C8108" si="634">MONTH(A8045)</f>
        <v>10</v>
      </c>
      <c r="D8045">
        <f t="shared" ref="D8045:D8108" si="635">DAY(A8045)</f>
        <v>15</v>
      </c>
      <c r="E8045">
        <v>3.6730000999999999</v>
      </c>
      <c r="F8045" s="2">
        <f t="shared" si="631"/>
        <v>114.11800009999999</v>
      </c>
      <c r="G8045" s="1">
        <f t="shared" si="632"/>
        <v>1384</v>
      </c>
    </row>
    <row r="8046" spans="1:7" x14ac:dyDescent="0.3">
      <c r="A8046" s="1">
        <v>45581</v>
      </c>
      <c r="B8046">
        <f t="shared" si="633"/>
        <v>2024</v>
      </c>
      <c r="C8046">
        <f t="shared" si="634"/>
        <v>10</v>
      </c>
      <c r="D8046">
        <f t="shared" si="635"/>
        <v>16</v>
      </c>
      <c r="E8046">
        <v>3.6840000000000002</v>
      </c>
      <c r="F8046" s="2">
        <f t="shared" si="631"/>
        <v>114.12899999999999</v>
      </c>
      <c r="G8046" s="1">
        <f t="shared" si="632"/>
        <v>1385</v>
      </c>
    </row>
    <row r="8047" spans="1:7" x14ac:dyDescent="0.3">
      <c r="A8047" s="1">
        <v>45582</v>
      </c>
      <c r="B8047">
        <f t="shared" si="633"/>
        <v>2024</v>
      </c>
      <c r="C8047">
        <f t="shared" si="634"/>
        <v>10</v>
      </c>
      <c r="D8047">
        <f t="shared" si="635"/>
        <v>17</v>
      </c>
      <c r="E8047">
        <v>3.6670001000000001</v>
      </c>
      <c r="F8047" s="2">
        <f t="shared" si="631"/>
        <v>114.11200009999999</v>
      </c>
      <c r="G8047" s="1">
        <f t="shared" si="632"/>
        <v>1386</v>
      </c>
    </row>
    <row r="8048" spans="1:7" x14ac:dyDescent="0.3">
      <c r="A8048" s="1">
        <v>45583</v>
      </c>
      <c r="B8048">
        <f t="shared" si="633"/>
        <v>2024</v>
      </c>
      <c r="C8048">
        <f t="shared" si="634"/>
        <v>10</v>
      </c>
      <c r="D8048">
        <f t="shared" si="635"/>
        <v>18</v>
      </c>
      <c r="E8048">
        <v>3.6159998999999998</v>
      </c>
      <c r="F8048" s="2">
        <f t="shared" si="631"/>
        <v>114.0609999</v>
      </c>
      <c r="G8048" s="1">
        <f t="shared" si="632"/>
        <v>1387</v>
      </c>
    </row>
    <row r="8049" spans="1:7" x14ac:dyDescent="0.3">
      <c r="A8049" s="1">
        <v>45584</v>
      </c>
      <c r="B8049">
        <f t="shared" si="633"/>
        <v>2024</v>
      </c>
      <c r="C8049">
        <f t="shared" si="634"/>
        <v>10</v>
      </c>
      <c r="D8049">
        <f t="shared" si="635"/>
        <v>19</v>
      </c>
      <c r="E8049">
        <v>3.6190000000000002</v>
      </c>
      <c r="F8049" s="2">
        <f t="shared" si="631"/>
        <v>114.06399999999999</v>
      </c>
      <c r="G8049" s="1">
        <f t="shared" si="632"/>
        <v>1388</v>
      </c>
    </row>
    <row r="8050" spans="1:7" x14ac:dyDescent="0.3">
      <c r="A8050" s="1">
        <v>45585</v>
      </c>
      <c r="B8050">
        <f t="shared" si="633"/>
        <v>2024</v>
      </c>
      <c r="C8050">
        <f t="shared" si="634"/>
        <v>10</v>
      </c>
      <c r="D8050">
        <f t="shared" si="635"/>
        <v>20</v>
      </c>
      <c r="E8050">
        <v>3.5990000000000002</v>
      </c>
      <c r="F8050" s="2">
        <f t="shared" si="631"/>
        <v>114.044</v>
      </c>
      <c r="G8050" s="1">
        <f t="shared" si="632"/>
        <v>1389</v>
      </c>
    </row>
    <row r="8051" spans="1:7" x14ac:dyDescent="0.3">
      <c r="A8051" s="1">
        <v>45586</v>
      </c>
      <c r="B8051">
        <f t="shared" si="633"/>
        <v>2024</v>
      </c>
      <c r="C8051">
        <f t="shared" si="634"/>
        <v>10</v>
      </c>
      <c r="D8051">
        <f t="shared" si="635"/>
        <v>21</v>
      </c>
      <c r="E8051">
        <v>3.5940001000000001</v>
      </c>
      <c r="F8051" s="2">
        <f t="shared" si="631"/>
        <v>114.0390001</v>
      </c>
      <c r="G8051" s="1">
        <f t="shared" si="632"/>
        <v>1390</v>
      </c>
    </row>
    <row r="8052" spans="1:7" x14ac:dyDescent="0.3">
      <c r="A8052" s="1">
        <v>45587</v>
      </c>
      <c r="B8052">
        <f t="shared" si="633"/>
        <v>2024</v>
      </c>
      <c r="C8052">
        <f t="shared" si="634"/>
        <v>10</v>
      </c>
      <c r="D8052">
        <f t="shared" si="635"/>
        <v>22</v>
      </c>
      <c r="E8052">
        <v>3.5869998999999999</v>
      </c>
      <c r="F8052" s="2">
        <f t="shared" si="631"/>
        <v>114.03199989999999</v>
      </c>
      <c r="G8052" s="1">
        <f t="shared" si="632"/>
        <v>1391</v>
      </c>
    </row>
    <row r="8053" spans="1:7" x14ac:dyDescent="0.3">
      <c r="A8053" s="1">
        <v>45588</v>
      </c>
      <c r="B8053">
        <f t="shared" si="633"/>
        <v>2024</v>
      </c>
      <c r="C8053">
        <f t="shared" si="634"/>
        <v>10</v>
      </c>
      <c r="D8053">
        <f t="shared" si="635"/>
        <v>23</v>
      </c>
      <c r="E8053">
        <v>3.5480000999999999</v>
      </c>
      <c r="F8053" s="2">
        <f t="shared" si="631"/>
        <v>113.99300009999999</v>
      </c>
      <c r="G8053" s="1">
        <f t="shared" si="632"/>
        <v>1392</v>
      </c>
    </row>
    <row r="8054" spans="1:7" x14ac:dyDescent="0.3">
      <c r="A8054" s="1">
        <v>45589</v>
      </c>
      <c r="B8054">
        <f t="shared" si="633"/>
        <v>2024</v>
      </c>
      <c r="C8054">
        <f t="shared" si="634"/>
        <v>10</v>
      </c>
      <c r="D8054">
        <f t="shared" si="635"/>
        <v>24</v>
      </c>
      <c r="E8054">
        <v>3.4940000000000002</v>
      </c>
      <c r="F8054" s="2">
        <f t="shared" si="631"/>
        <v>113.93899999999999</v>
      </c>
      <c r="G8054" s="1">
        <f t="shared" si="632"/>
        <v>1393</v>
      </c>
    </row>
    <row r="8055" spans="1:7" x14ac:dyDescent="0.3">
      <c r="A8055" s="1">
        <v>45590</v>
      </c>
      <c r="B8055">
        <f t="shared" si="633"/>
        <v>2024</v>
      </c>
      <c r="C8055">
        <f t="shared" si="634"/>
        <v>10</v>
      </c>
      <c r="D8055">
        <f t="shared" si="635"/>
        <v>25</v>
      </c>
      <c r="E8055">
        <v>3.4319999000000001</v>
      </c>
      <c r="F8055" s="2">
        <f t="shared" si="631"/>
        <v>113.87699989999999</v>
      </c>
      <c r="G8055" s="1">
        <f t="shared" si="632"/>
        <v>1394</v>
      </c>
    </row>
    <row r="8056" spans="1:7" x14ac:dyDescent="0.3">
      <c r="A8056" s="1">
        <v>45591</v>
      </c>
      <c r="B8056">
        <f t="shared" si="633"/>
        <v>2024</v>
      </c>
      <c r="C8056">
        <f t="shared" si="634"/>
        <v>10</v>
      </c>
      <c r="D8056">
        <f t="shared" si="635"/>
        <v>26</v>
      </c>
      <c r="E8056">
        <v>3.4079999999999999</v>
      </c>
      <c r="F8056" s="2">
        <f t="shared" si="631"/>
        <v>113.85299999999999</v>
      </c>
      <c r="G8056" s="1">
        <f t="shared" si="632"/>
        <v>1395</v>
      </c>
    </row>
    <row r="8057" spans="1:7" x14ac:dyDescent="0.3">
      <c r="A8057" s="1">
        <v>45592</v>
      </c>
      <c r="B8057">
        <f t="shared" si="633"/>
        <v>2024</v>
      </c>
      <c r="C8057">
        <f t="shared" si="634"/>
        <v>10</v>
      </c>
      <c r="D8057">
        <f t="shared" si="635"/>
        <v>27</v>
      </c>
      <c r="E8057">
        <v>3.3859998999999998</v>
      </c>
      <c r="F8057" s="2">
        <f t="shared" si="631"/>
        <v>113.83099989999999</v>
      </c>
      <c r="G8057" s="1">
        <f t="shared" si="632"/>
        <v>1396</v>
      </c>
    </row>
    <row r="8058" spans="1:7" x14ac:dyDescent="0.3">
      <c r="A8058" s="1">
        <v>45593</v>
      </c>
      <c r="B8058">
        <f t="shared" si="633"/>
        <v>2024</v>
      </c>
      <c r="C8058">
        <f t="shared" si="634"/>
        <v>10</v>
      </c>
      <c r="D8058">
        <f t="shared" si="635"/>
        <v>28</v>
      </c>
      <c r="E8058">
        <v>3.3809999999999998</v>
      </c>
      <c r="F8058" s="2">
        <f t="shared" si="631"/>
        <v>113.82599999999999</v>
      </c>
      <c r="G8058" s="1">
        <f t="shared" si="632"/>
        <v>1397</v>
      </c>
    </row>
    <row r="8059" spans="1:7" x14ac:dyDescent="0.3">
      <c r="A8059" s="1">
        <v>45594</v>
      </c>
      <c r="B8059">
        <f t="shared" si="633"/>
        <v>2024</v>
      </c>
      <c r="C8059">
        <f t="shared" si="634"/>
        <v>10</v>
      </c>
      <c r="D8059">
        <f t="shared" si="635"/>
        <v>29</v>
      </c>
      <c r="E8059">
        <v>3.4790000999999999</v>
      </c>
      <c r="F8059" s="2">
        <f t="shared" si="631"/>
        <v>113.92400009999999</v>
      </c>
      <c r="G8059" s="1">
        <f t="shared" si="632"/>
        <v>1398</v>
      </c>
    </row>
    <row r="8060" spans="1:7" x14ac:dyDescent="0.3">
      <c r="A8060" s="1">
        <v>45595</v>
      </c>
      <c r="B8060">
        <f t="shared" si="633"/>
        <v>2024</v>
      </c>
      <c r="C8060">
        <f t="shared" si="634"/>
        <v>10</v>
      </c>
      <c r="D8060">
        <f t="shared" si="635"/>
        <v>30</v>
      </c>
      <c r="E8060">
        <v>3.5450001000000002</v>
      </c>
      <c r="F8060" s="2">
        <f t="shared" si="631"/>
        <v>113.99000009999999</v>
      </c>
      <c r="G8060" s="1">
        <f t="shared" si="632"/>
        <v>1399</v>
      </c>
    </row>
    <row r="8061" spans="1:7" x14ac:dyDescent="0.3">
      <c r="A8061" s="1">
        <v>45596</v>
      </c>
      <c r="B8061">
        <f t="shared" si="633"/>
        <v>2024</v>
      </c>
      <c r="C8061">
        <f t="shared" si="634"/>
        <v>10</v>
      </c>
      <c r="D8061">
        <f t="shared" si="635"/>
        <v>31</v>
      </c>
      <c r="E8061">
        <v>3.5339999</v>
      </c>
      <c r="F8061" s="2">
        <f t="shared" si="631"/>
        <v>113.97899989999999</v>
      </c>
      <c r="G8061" s="1">
        <f t="shared" si="632"/>
        <v>1400</v>
      </c>
    </row>
    <row r="8062" spans="1:7" x14ac:dyDescent="0.3">
      <c r="A8062" s="1">
        <v>45597</v>
      </c>
      <c r="B8062">
        <f t="shared" si="633"/>
        <v>2024</v>
      </c>
      <c r="C8062">
        <f t="shared" si="634"/>
        <v>11</v>
      </c>
      <c r="D8062">
        <f t="shared" si="635"/>
        <v>1</v>
      </c>
      <c r="E8062">
        <v>3.5120000999999998</v>
      </c>
      <c r="F8062" s="2">
        <f t="shared" si="631"/>
        <v>113.95700009999999</v>
      </c>
      <c r="G8062" s="1">
        <f t="shared" si="632"/>
        <v>1401</v>
      </c>
    </row>
    <row r="8063" spans="1:7" x14ac:dyDescent="0.3">
      <c r="A8063" s="1">
        <v>45598</v>
      </c>
      <c r="B8063">
        <f t="shared" si="633"/>
        <v>2024</v>
      </c>
      <c r="C8063">
        <f t="shared" si="634"/>
        <v>11</v>
      </c>
      <c r="D8063">
        <f t="shared" si="635"/>
        <v>2</v>
      </c>
      <c r="E8063">
        <v>3.52</v>
      </c>
      <c r="F8063" s="2">
        <f t="shared" si="631"/>
        <v>113.96499999999999</v>
      </c>
      <c r="G8063" s="1">
        <f t="shared" si="632"/>
        <v>1402</v>
      </c>
    </row>
    <row r="8064" spans="1:7" x14ac:dyDescent="0.3">
      <c r="A8064" s="1">
        <v>45599</v>
      </c>
      <c r="B8064">
        <f t="shared" si="633"/>
        <v>2024</v>
      </c>
      <c r="C8064">
        <f t="shared" si="634"/>
        <v>11</v>
      </c>
      <c r="D8064">
        <f t="shared" si="635"/>
        <v>3</v>
      </c>
      <c r="E8064">
        <v>3.5070000000000001</v>
      </c>
      <c r="F8064" s="2">
        <f t="shared" si="631"/>
        <v>113.952</v>
      </c>
      <c r="G8064" s="1">
        <f t="shared" si="632"/>
        <v>1403</v>
      </c>
    </row>
    <row r="8065" spans="1:7" x14ac:dyDescent="0.3">
      <c r="A8065" s="1">
        <v>45600</v>
      </c>
      <c r="B8065">
        <f t="shared" si="633"/>
        <v>2024</v>
      </c>
      <c r="C8065">
        <f t="shared" si="634"/>
        <v>11</v>
      </c>
      <c r="D8065">
        <f t="shared" si="635"/>
        <v>4</v>
      </c>
      <c r="E8065">
        <v>3.4460001</v>
      </c>
      <c r="F8065" s="2">
        <f t="shared" si="631"/>
        <v>113.8910001</v>
      </c>
      <c r="G8065" s="1">
        <f t="shared" si="632"/>
        <v>1404</v>
      </c>
    </row>
    <row r="8066" spans="1:7" x14ac:dyDescent="0.3">
      <c r="A8066" s="1">
        <v>45601</v>
      </c>
      <c r="B8066">
        <f t="shared" si="633"/>
        <v>2024</v>
      </c>
      <c r="C8066">
        <f t="shared" si="634"/>
        <v>11</v>
      </c>
      <c r="D8066">
        <f t="shared" si="635"/>
        <v>5</v>
      </c>
      <c r="E8066">
        <v>3.5</v>
      </c>
      <c r="F8066" s="2">
        <f t="shared" si="631"/>
        <v>113.94499999999999</v>
      </c>
      <c r="G8066" s="1">
        <f t="shared" si="632"/>
        <v>1405</v>
      </c>
    </row>
    <row r="8067" spans="1:7" x14ac:dyDescent="0.3">
      <c r="A8067" s="1">
        <v>45602</v>
      </c>
      <c r="B8067">
        <f t="shared" si="633"/>
        <v>2024</v>
      </c>
      <c r="C8067">
        <f t="shared" si="634"/>
        <v>11</v>
      </c>
      <c r="D8067">
        <f t="shared" si="635"/>
        <v>6</v>
      </c>
      <c r="E8067">
        <v>3.5259999999999998</v>
      </c>
      <c r="F8067" s="2">
        <f t="shared" ref="F8067:F8118" si="636">E8067+110.445</f>
        <v>113.97099999999999</v>
      </c>
      <c r="G8067" s="1">
        <f t="shared" ref="G8067:G8118" si="637">IF(C8067&gt;6,DATE(1903,C8067,D8067),DATE(1904,C8067,D8067))</f>
        <v>1406</v>
      </c>
    </row>
    <row r="8068" spans="1:7" x14ac:dyDescent="0.3">
      <c r="A8068" s="1">
        <v>45603</v>
      </c>
      <c r="B8068">
        <f t="shared" si="633"/>
        <v>2024</v>
      </c>
      <c r="C8068">
        <f t="shared" si="634"/>
        <v>11</v>
      </c>
      <c r="D8068">
        <f t="shared" si="635"/>
        <v>7</v>
      </c>
      <c r="E8068">
        <v>3.585</v>
      </c>
      <c r="F8068" s="2">
        <f t="shared" si="636"/>
        <v>114.02999999999999</v>
      </c>
      <c r="G8068" s="1">
        <f t="shared" si="637"/>
        <v>1407</v>
      </c>
    </row>
    <row r="8069" spans="1:7" x14ac:dyDescent="0.3">
      <c r="A8069" s="1">
        <v>45604</v>
      </c>
      <c r="B8069">
        <f t="shared" si="633"/>
        <v>2024</v>
      </c>
      <c r="C8069">
        <f t="shared" si="634"/>
        <v>11</v>
      </c>
      <c r="D8069">
        <f t="shared" si="635"/>
        <v>8</v>
      </c>
      <c r="E8069">
        <v>3.6619999000000001</v>
      </c>
      <c r="F8069" s="2">
        <f t="shared" si="636"/>
        <v>114.10699989999999</v>
      </c>
      <c r="G8069" s="1">
        <f t="shared" si="637"/>
        <v>1408</v>
      </c>
    </row>
    <row r="8070" spans="1:7" x14ac:dyDescent="0.3">
      <c r="A8070" s="1">
        <v>45605</v>
      </c>
      <c r="B8070">
        <f t="shared" si="633"/>
        <v>2024</v>
      </c>
      <c r="C8070">
        <f t="shared" si="634"/>
        <v>11</v>
      </c>
      <c r="D8070">
        <f t="shared" si="635"/>
        <v>9</v>
      </c>
      <c r="E8070">
        <v>3.6819999000000001</v>
      </c>
      <c r="F8070" s="2">
        <f t="shared" si="636"/>
        <v>114.12699989999999</v>
      </c>
      <c r="G8070" s="1">
        <f t="shared" si="637"/>
        <v>1409</v>
      </c>
    </row>
    <row r="8071" spans="1:7" x14ac:dyDescent="0.3">
      <c r="A8071" s="1">
        <v>45606</v>
      </c>
      <c r="B8071">
        <f t="shared" si="633"/>
        <v>2024</v>
      </c>
      <c r="C8071">
        <f t="shared" si="634"/>
        <v>11</v>
      </c>
      <c r="D8071">
        <f t="shared" si="635"/>
        <v>10</v>
      </c>
      <c r="E8071">
        <v>3.6159998999999998</v>
      </c>
      <c r="F8071" s="2">
        <f t="shared" si="636"/>
        <v>114.0609999</v>
      </c>
      <c r="G8071" s="1">
        <f t="shared" si="637"/>
        <v>1410</v>
      </c>
    </row>
    <row r="8072" spans="1:7" x14ac:dyDescent="0.3">
      <c r="A8072" s="1">
        <v>45607</v>
      </c>
      <c r="B8072">
        <f t="shared" si="633"/>
        <v>2024</v>
      </c>
      <c r="C8072">
        <f t="shared" si="634"/>
        <v>11</v>
      </c>
      <c r="D8072">
        <f t="shared" si="635"/>
        <v>11</v>
      </c>
      <c r="E8072">
        <v>3.48</v>
      </c>
      <c r="F8072" s="2">
        <f t="shared" si="636"/>
        <v>113.925</v>
      </c>
      <c r="G8072" s="1">
        <f t="shared" si="637"/>
        <v>1411</v>
      </c>
    </row>
    <row r="8073" spans="1:7" x14ac:dyDescent="0.3">
      <c r="A8073" s="1">
        <v>45608</v>
      </c>
      <c r="B8073">
        <f t="shared" si="633"/>
        <v>2024</v>
      </c>
      <c r="C8073">
        <f t="shared" si="634"/>
        <v>11</v>
      </c>
      <c r="D8073">
        <f t="shared" si="635"/>
        <v>12</v>
      </c>
      <c r="E8073">
        <v>3.3889999</v>
      </c>
      <c r="F8073" s="2">
        <f t="shared" si="636"/>
        <v>113.83399989999999</v>
      </c>
      <c r="G8073" s="1">
        <f t="shared" si="637"/>
        <v>1412</v>
      </c>
    </row>
    <row r="8074" spans="1:7" x14ac:dyDescent="0.3">
      <c r="A8074" s="1">
        <v>45609</v>
      </c>
      <c r="B8074">
        <f t="shared" si="633"/>
        <v>2024</v>
      </c>
      <c r="C8074">
        <f t="shared" si="634"/>
        <v>11</v>
      </c>
      <c r="D8074">
        <f t="shared" si="635"/>
        <v>13</v>
      </c>
      <c r="E8074">
        <v>3.3280001000000001</v>
      </c>
      <c r="F8074" s="2">
        <f t="shared" si="636"/>
        <v>113.77300009999999</v>
      </c>
      <c r="G8074" s="1">
        <f t="shared" si="637"/>
        <v>1413</v>
      </c>
    </row>
    <row r="8075" spans="1:7" x14ac:dyDescent="0.3">
      <c r="A8075" s="1">
        <v>45610</v>
      </c>
      <c r="B8075">
        <f t="shared" si="633"/>
        <v>2024</v>
      </c>
      <c r="C8075">
        <f t="shared" si="634"/>
        <v>11</v>
      </c>
      <c r="D8075">
        <f t="shared" si="635"/>
        <v>14</v>
      </c>
      <c r="E8075">
        <v>3.319</v>
      </c>
      <c r="F8075" s="2">
        <f t="shared" si="636"/>
        <v>113.764</v>
      </c>
      <c r="G8075" s="1">
        <f t="shared" si="637"/>
        <v>1414</v>
      </c>
    </row>
    <row r="8076" spans="1:7" x14ac:dyDescent="0.3">
      <c r="A8076" s="1">
        <v>45611</v>
      </c>
      <c r="B8076">
        <f t="shared" si="633"/>
        <v>2024</v>
      </c>
      <c r="C8076">
        <f t="shared" si="634"/>
        <v>11</v>
      </c>
      <c r="D8076">
        <f t="shared" si="635"/>
        <v>15</v>
      </c>
      <c r="E8076">
        <v>3.1670001000000001</v>
      </c>
      <c r="F8076" s="2">
        <f t="shared" si="636"/>
        <v>113.61200009999999</v>
      </c>
      <c r="G8076" s="1">
        <f t="shared" si="637"/>
        <v>1415</v>
      </c>
    </row>
    <row r="8077" spans="1:7" x14ac:dyDescent="0.3">
      <c r="A8077" s="1">
        <v>45612</v>
      </c>
      <c r="B8077">
        <f t="shared" si="633"/>
        <v>2024</v>
      </c>
      <c r="C8077">
        <f t="shared" si="634"/>
        <v>11</v>
      </c>
      <c r="D8077">
        <f t="shared" si="635"/>
        <v>16</v>
      </c>
      <c r="E8077">
        <v>2.9779998999999999</v>
      </c>
      <c r="F8077" s="2">
        <f t="shared" si="636"/>
        <v>113.42299989999999</v>
      </c>
      <c r="G8077" s="1">
        <f t="shared" si="637"/>
        <v>1416</v>
      </c>
    </row>
    <row r="8078" spans="1:7" x14ac:dyDescent="0.3">
      <c r="A8078" s="1">
        <v>45613</v>
      </c>
      <c r="B8078">
        <f t="shared" si="633"/>
        <v>2024</v>
      </c>
      <c r="C8078">
        <f t="shared" si="634"/>
        <v>11</v>
      </c>
      <c r="D8078">
        <f t="shared" si="635"/>
        <v>17</v>
      </c>
      <c r="E8078">
        <v>2.6789999</v>
      </c>
      <c r="F8078" s="2">
        <f t="shared" si="636"/>
        <v>113.12399989999999</v>
      </c>
      <c r="G8078" s="1">
        <f t="shared" si="637"/>
        <v>1417</v>
      </c>
    </row>
    <row r="8079" spans="1:7" x14ac:dyDescent="0.3">
      <c r="A8079" s="1">
        <v>45614</v>
      </c>
      <c r="B8079">
        <f t="shared" si="633"/>
        <v>2024</v>
      </c>
      <c r="C8079">
        <f t="shared" si="634"/>
        <v>11</v>
      </c>
      <c r="D8079">
        <f t="shared" si="635"/>
        <v>18</v>
      </c>
      <c r="E8079">
        <v>2.2770000000000001</v>
      </c>
      <c r="F8079" s="2">
        <f t="shared" si="636"/>
        <v>112.72199999999999</v>
      </c>
      <c r="G8079" s="1">
        <f t="shared" si="637"/>
        <v>1418</v>
      </c>
    </row>
    <row r="8080" spans="1:7" x14ac:dyDescent="0.3">
      <c r="A8080" s="1">
        <v>45615</v>
      </c>
      <c r="B8080">
        <f t="shared" si="633"/>
        <v>2024</v>
      </c>
      <c r="C8080">
        <f t="shared" si="634"/>
        <v>11</v>
      </c>
      <c r="D8080">
        <f t="shared" si="635"/>
        <v>19</v>
      </c>
      <c r="E8080">
        <v>2.1099999</v>
      </c>
      <c r="F8080" s="2">
        <f t="shared" si="636"/>
        <v>112.5549999</v>
      </c>
      <c r="G8080" s="1">
        <f t="shared" si="637"/>
        <v>1419</v>
      </c>
    </row>
    <row r="8081" spans="1:7" x14ac:dyDescent="0.3">
      <c r="A8081" s="1">
        <v>45620</v>
      </c>
      <c r="B8081">
        <f t="shared" si="633"/>
        <v>2024</v>
      </c>
      <c r="C8081">
        <f t="shared" si="634"/>
        <v>11</v>
      </c>
      <c r="D8081">
        <f t="shared" si="635"/>
        <v>24</v>
      </c>
      <c r="E8081">
        <v>2.5960000000000001</v>
      </c>
      <c r="F8081" s="2">
        <f t="shared" si="636"/>
        <v>113.041</v>
      </c>
      <c r="G8081" s="1">
        <f t="shared" si="637"/>
        <v>1424</v>
      </c>
    </row>
    <row r="8082" spans="1:7" x14ac:dyDescent="0.3">
      <c r="A8082" s="1">
        <v>45621</v>
      </c>
      <c r="B8082">
        <f t="shared" si="633"/>
        <v>2024</v>
      </c>
      <c r="C8082">
        <f t="shared" si="634"/>
        <v>11</v>
      </c>
      <c r="D8082">
        <f t="shared" si="635"/>
        <v>25</v>
      </c>
      <c r="E8082">
        <v>3.1520000000000001</v>
      </c>
      <c r="F8082" s="2">
        <f t="shared" si="636"/>
        <v>113.59699999999999</v>
      </c>
      <c r="G8082" s="1">
        <f t="shared" si="637"/>
        <v>1425</v>
      </c>
    </row>
    <row r="8083" spans="1:7" x14ac:dyDescent="0.3">
      <c r="A8083" s="1">
        <v>45622</v>
      </c>
      <c r="B8083">
        <f t="shared" si="633"/>
        <v>2024</v>
      </c>
      <c r="C8083">
        <f t="shared" si="634"/>
        <v>11</v>
      </c>
      <c r="D8083">
        <f t="shared" si="635"/>
        <v>26</v>
      </c>
      <c r="E8083">
        <v>3.2260000999999998</v>
      </c>
      <c r="F8083" s="2">
        <f t="shared" si="636"/>
        <v>113.67100009999999</v>
      </c>
      <c r="G8083" s="1">
        <f t="shared" si="637"/>
        <v>1426</v>
      </c>
    </row>
    <row r="8084" spans="1:7" x14ac:dyDescent="0.3">
      <c r="A8084" s="1">
        <v>45623</v>
      </c>
      <c r="B8084">
        <f t="shared" si="633"/>
        <v>2024</v>
      </c>
      <c r="C8084">
        <f t="shared" si="634"/>
        <v>11</v>
      </c>
      <c r="D8084">
        <f t="shared" si="635"/>
        <v>27</v>
      </c>
      <c r="E8084">
        <v>3.2770000000000001</v>
      </c>
      <c r="F8084" s="2">
        <f t="shared" si="636"/>
        <v>113.72199999999999</v>
      </c>
      <c r="G8084" s="1">
        <f t="shared" si="637"/>
        <v>1427</v>
      </c>
    </row>
    <row r="8085" spans="1:7" x14ac:dyDescent="0.3">
      <c r="A8085" s="1">
        <v>45624</v>
      </c>
      <c r="B8085">
        <f t="shared" si="633"/>
        <v>2024</v>
      </c>
      <c r="C8085">
        <f t="shared" si="634"/>
        <v>11</v>
      </c>
      <c r="D8085">
        <f t="shared" si="635"/>
        <v>28</v>
      </c>
      <c r="E8085">
        <v>3.4630000999999999</v>
      </c>
      <c r="F8085" s="2">
        <f t="shared" si="636"/>
        <v>113.9080001</v>
      </c>
      <c r="G8085" s="1">
        <f t="shared" si="637"/>
        <v>1428</v>
      </c>
    </row>
    <row r="8086" spans="1:7" x14ac:dyDescent="0.3">
      <c r="A8086" s="1">
        <v>45625</v>
      </c>
      <c r="B8086">
        <f t="shared" si="633"/>
        <v>2024</v>
      </c>
      <c r="C8086">
        <f t="shared" si="634"/>
        <v>11</v>
      </c>
      <c r="D8086">
        <f t="shared" si="635"/>
        <v>29</v>
      </c>
      <c r="E8086">
        <v>3.5650000999999998</v>
      </c>
      <c r="F8086" s="2">
        <f t="shared" si="636"/>
        <v>114.0100001</v>
      </c>
      <c r="G8086" s="1">
        <f t="shared" si="637"/>
        <v>1429</v>
      </c>
    </row>
    <row r="8087" spans="1:7" x14ac:dyDescent="0.3">
      <c r="A8087" s="1">
        <v>45626</v>
      </c>
      <c r="B8087">
        <f t="shared" si="633"/>
        <v>2024</v>
      </c>
      <c r="C8087">
        <f t="shared" si="634"/>
        <v>11</v>
      </c>
      <c r="D8087">
        <f t="shared" si="635"/>
        <v>30</v>
      </c>
      <c r="E8087">
        <v>3.6589999</v>
      </c>
      <c r="F8087" s="2">
        <f t="shared" si="636"/>
        <v>114.10399989999999</v>
      </c>
      <c r="G8087" s="1">
        <f t="shared" si="637"/>
        <v>1430</v>
      </c>
    </row>
    <row r="8088" spans="1:7" x14ac:dyDescent="0.3">
      <c r="A8088" s="1">
        <v>45627</v>
      </c>
      <c r="B8088">
        <f t="shared" si="633"/>
        <v>2024</v>
      </c>
      <c r="C8088">
        <f t="shared" si="634"/>
        <v>12</v>
      </c>
      <c r="D8088">
        <f t="shared" si="635"/>
        <v>1</v>
      </c>
      <c r="E8088">
        <v>3.7049998999999998</v>
      </c>
      <c r="F8088" s="2">
        <f t="shared" si="636"/>
        <v>114.1499999</v>
      </c>
      <c r="G8088" s="1">
        <f t="shared" si="637"/>
        <v>1431</v>
      </c>
    </row>
    <row r="8089" spans="1:7" x14ac:dyDescent="0.3">
      <c r="A8089" s="1">
        <v>45628</v>
      </c>
      <c r="B8089">
        <f t="shared" si="633"/>
        <v>2024</v>
      </c>
      <c r="C8089">
        <f t="shared" si="634"/>
        <v>12</v>
      </c>
      <c r="D8089">
        <f t="shared" si="635"/>
        <v>2</v>
      </c>
      <c r="E8089">
        <v>3.7509999000000001</v>
      </c>
      <c r="F8089" s="2">
        <f t="shared" si="636"/>
        <v>114.19599989999999</v>
      </c>
      <c r="G8089" s="1">
        <f t="shared" si="637"/>
        <v>1432</v>
      </c>
    </row>
    <row r="8090" spans="1:7" x14ac:dyDescent="0.3">
      <c r="A8090" s="1">
        <v>45629</v>
      </c>
      <c r="B8090">
        <f t="shared" si="633"/>
        <v>2024</v>
      </c>
      <c r="C8090">
        <f t="shared" si="634"/>
        <v>12</v>
      </c>
      <c r="D8090">
        <f t="shared" si="635"/>
        <v>3</v>
      </c>
      <c r="E8090">
        <v>3.766</v>
      </c>
      <c r="F8090" s="2">
        <f t="shared" si="636"/>
        <v>114.211</v>
      </c>
      <c r="G8090" s="1">
        <f t="shared" si="637"/>
        <v>1433</v>
      </c>
    </row>
    <row r="8091" spans="1:7" x14ac:dyDescent="0.3">
      <c r="A8091" s="1">
        <v>45630</v>
      </c>
      <c r="B8091">
        <f t="shared" si="633"/>
        <v>2024</v>
      </c>
      <c r="C8091">
        <f t="shared" si="634"/>
        <v>12</v>
      </c>
      <c r="D8091">
        <f t="shared" si="635"/>
        <v>4</v>
      </c>
      <c r="E8091">
        <v>3.8</v>
      </c>
      <c r="F8091" s="2">
        <f t="shared" si="636"/>
        <v>114.24499999999999</v>
      </c>
      <c r="G8091" s="1">
        <f t="shared" si="637"/>
        <v>1434</v>
      </c>
    </row>
    <row r="8092" spans="1:7" x14ac:dyDescent="0.3">
      <c r="A8092" s="1">
        <v>45631</v>
      </c>
      <c r="B8092">
        <f t="shared" si="633"/>
        <v>2024</v>
      </c>
      <c r="C8092">
        <f t="shared" si="634"/>
        <v>12</v>
      </c>
      <c r="D8092">
        <f t="shared" si="635"/>
        <v>5</v>
      </c>
      <c r="E8092">
        <v>3.8169998999999999</v>
      </c>
      <c r="F8092" s="2">
        <f t="shared" si="636"/>
        <v>114.26199989999999</v>
      </c>
      <c r="G8092" s="1">
        <f t="shared" si="637"/>
        <v>1435</v>
      </c>
    </row>
    <row r="8093" spans="1:7" x14ac:dyDescent="0.3">
      <c r="A8093" s="1">
        <v>45632</v>
      </c>
      <c r="B8093">
        <f t="shared" si="633"/>
        <v>2024</v>
      </c>
      <c r="C8093">
        <f t="shared" si="634"/>
        <v>12</v>
      </c>
      <c r="D8093">
        <f t="shared" si="635"/>
        <v>6</v>
      </c>
      <c r="E8093">
        <v>3.8159999999999998</v>
      </c>
      <c r="F8093" s="2">
        <f t="shared" si="636"/>
        <v>114.261</v>
      </c>
      <c r="G8093" s="1">
        <f t="shared" si="637"/>
        <v>1436</v>
      </c>
    </row>
    <row r="8094" spans="1:7" x14ac:dyDescent="0.3">
      <c r="A8094" s="1">
        <v>45633</v>
      </c>
      <c r="B8094">
        <f t="shared" si="633"/>
        <v>2024</v>
      </c>
      <c r="C8094">
        <f t="shared" si="634"/>
        <v>12</v>
      </c>
      <c r="D8094">
        <f t="shared" si="635"/>
        <v>7</v>
      </c>
      <c r="E8094">
        <v>3.819</v>
      </c>
      <c r="F8094" s="2">
        <f t="shared" si="636"/>
        <v>114.264</v>
      </c>
      <c r="G8094" s="1">
        <f t="shared" si="637"/>
        <v>1437</v>
      </c>
    </row>
    <row r="8095" spans="1:7" x14ac:dyDescent="0.3">
      <c r="A8095" s="1">
        <v>45634</v>
      </c>
      <c r="B8095">
        <f t="shared" si="633"/>
        <v>2024</v>
      </c>
      <c r="C8095">
        <f t="shared" si="634"/>
        <v>12</v>
      </c>
      <c r="D8095">
        <f t="shared" si="635"/>
        <v>8</v>
      </c>
      <c r="E8095">
        <v>3.8499998999999998</v>
      </c>
      <c r="F8095" s="2">
        <f t="shared" si="636"/>
        <v>114.29499989999999</v>
      </c>
      <c r="G8095" s="1">
        <f t="shared" si="637"/>
        <v>1438</v>
      </c>
    </row>
    <row r="8096" spans="1:7" x14ac:dyDescent="0.3">
      <c r="A8096" s="1">
        <v>45635</v>
      </c>
      <c r="B8096">
        <f t="shared" si="633"/>
        <v>2024</v>
      </c>
      <c r="C8096">
        <f t="shared" si="634"/>
        <v>12</v>
      </c>
      <c r="D8096">
        <f t="shared" si="635"/>
        <v>9</v>
      </c>
      <c r="E8096">
        <v>3.8809999999999998</v>
      </c>
      <c r="F8096" s="2">
        <f t="shared" si="636"/>
        <v>114.32599999999999</v>
      </c>
      <c r="G8096" s="1">
        <f t="shared" si="637"/>
        <v>1439</v>
      </c>
    </row>
    <row r="8097" spans="1:7" x14ac:dyDescent="0.3">
      <c r="A8097" s="1">
        <v>45636</v>
      </c>
      <c r="B8097">
        <f t="shared" si="633"/>
        <v>2024</v>
      </c>
      <c r="C8097">
        <f t="shared" si="634"/>
        <v>12</v>
      </c>
      <c r="D8097">
        <f t="shared" si="635"/>
        <v>10</v>
      </c>
      <c r="E8097">
        <v>3.911</v>
      </c>
      <c r="F8097" s="2">
        <f t="shared" si="636"/>
        <v>114.35599999999999</v>
      </c>
      <c r="G8097" s="1">
        <f t="shared" si="637"/>
        <v>1440</v>
      </c>
    </row>
    <row r="8098" spans="1:7" x14ac:dyDescent="0.3">
      <c r="A8098" s="1">
        <v>45637</v>
      </c>
      <c r="B8098">
        <f t="shared" si="633"/>
        <v>2024</v>
      </c>
      <c r="C8098">
        <f t="shared" si="634"/>
        <v>12</v>
      </c>
      <c r="D8098">
        <f t="shared" si="635"/>
        <v>11</v>
      </c>
      <c r="E8098">
        <v>3.9249999999999998</v>
      </c>
      <c r="F8098" s="2">
        <f t="shared" si="636"/>
        <v>114.36999999999999</v>
      </c>
      <c r="G8098" s="1">
        <f t="shared" si="637"/>
        <v>1441</v>
      </c>
    </row>
    <row r="8099" spans="1:7" x14ac:dyDescent="0.3">
      <c r="A8099" s="1">
        <v>45638</v>
      </c>
      <c r="B8099">
        <f t="shared" si="633"/>
        <v>2024</v>
      </c>
      <c r="C8099">
        <f t="shared" si="634"/>
        <v>12</v>
      </c>
      <c r="D8099">
        <f t="shared" si="635"/>
        <v>12</v>
      </c>
      <c r="E8099">
        <v>3.915</v>
      </c>
      <c r="F8099" s="2">
        <f t="shared" si="636"/>
        <v>114.36</v>
      </c>
      <c r="G8099" s="1">
        <f t="shared" si="637"/>
        <v>1442</v>
      </c>
    </row>
    <row r="8100" spans="1:7" x14ac:dyDescent="0.3">
      <c r="A8100" s="1">
        <v>45639</v>
      </c>
      <c r="B8100">
        <f t="shared" si="633"/>
        <v>2024</v>
      </c>
      <c r="C8100">
        <f t="shared" si="634"/>
        <v>12</v>
      </c>
      <c r="D8100">
        <f t="shared" si="635"/>
        <v>13</v>
      </c>
      <c r="E8100">
        <v>3.9170001000000001</v>
      </c>
      <c r="F8100" s="2">
        <f t="shared" si="636"/>
        <v>114.36200009999999</v>
      </c>
      <c r="G8100" s="1">
        <f t="shared" si="637"/>
        <v>1443</v>
      </c>
    </row>
    <row r="8101" spans="1:7" x14ac:dyDescent="0.3">
      <c r="A8101" s="1">
        <v>45640</v>
      </c>
      <c r="B8101">
        <f t="shared" si="633"/>
        <v>2024</v>
      </c>
      <c r="C8101">
        <f t="shared" si="634"/>
        <v>12</v>
      </c>
      <c r="D8101">
        <f t="shared" si="635"/>
        <v>14</v>
      </c>
      <c r="E8101">
        <v>3.9000001000000002</v>
      </c>
      <c r="F8101" s="2">
        <f t="shared" si="636"/>
        <v>114.34500009999999</v>
      </c>
      <c r="G8101" s="1">
        <f t="shared" si="637"/>
        <v>1444</v>
      </c>
    </row>
    <row r="8102" spans="1:7" x14ac:dyDescent="0.3">
      <c r="A8102" s="1">
        <v>45641</v>
      </c>
      <c r="B8102">
        <f t="shared" si="633"/>
        <v>2024</v>
      </c>
      <c r="C8102">
        <f t="shared" si="634"/>
        <v>12</v>
      </c>
      <c r="D8102">
        <f t="shared" si="635"/>
        <v>15</v>
      </c>
      <c r="E8102">
        <v>3.9070000999999999</v>
      </c>
      <c r="F8102" s="2">
        <f t="shared" si="636"/>
        <v>114.3520001</v>
      </c>
      <c r="G8102" s="1">
        <f t="shared" si="637"/>
        <v>1445</v>
      </c>
    </row>
    <row r="8103" spans="1:7" x14ac:dyDescent="0.3">
      <c r="A8103" s="1">
        <v>45642</v>
      </c>
      <c r="B8103">
        <f t="shared" si="633"/>
        <v>2024</v>
      </c>
      <c r="C8103">
        <f t="shared" si="634"/>
        <v>12</v>
      </c>
      <c r="D8103">
        <f t="shared" si="635"/>
        <v>16</v>
      </c>
      <c r="E8103">
        <v>3.9030000999999999</v>
      </c>
      <c r="F8103" s="2">
        <f t="shared" si="636"/>
        <v>114.34800009999999</v>
      </c>
      <c r="G8103" s="1">
        <f t="shared" si="637"/>
        <v>1446</v>
      </c>
    </row>
    <row r="8104" spans="1:7" x14ac:dyDescent="0.3">
      <c r="A8104" s="1">
        <v>45643</v>
      </c>
      <c r="B8104">
        <f t="shared" si="633"/>
        <v>2024</v>
      </c>
      <c r="C8104">
        <f t="shared" si="634"/>
        <v>12</v>
      </c>
      <c r="D8104">
        <f t="shared" si="635"/>
        <v>17</v>
      </c>
      <c r="E8104">
        <v>3.8919999999999999</v>
      </c>
      <c r="F8104" s="2">
        <f t="shared" si="636"/>
        <v>114.33699999999999</v>
      </c>
      <c r="G8104" s="1">
        <f t="shared" si="637"/>
        <v>1447</v>
      </c>
    </row>
    <row r="8105" spans="1:7" x14ac:dyDescent="0.3">
      <c r="A8105" s="1">
        <v>45644</v>
      </c>
      <c r="B8105">
        <f t="shared" si="633"/>
        <v>2024</v>
      </c>
      <c r="C8105">
        <f t="shared" si="634"/>
        <v>12</v>
      </c>
      <c r="D8105">
        <f t="shared" si="635"/>
        <v>18</v>
      </c>
      <c r="E8105">
        <v>3.9039999999999999</v>
      </c>
      <c r="F8105" s="2">
        <f t="shared" si="636"/>
        <v>114.34899999999999</v>
      </c>
      <c r="G8105" s="1">
        <f t="shared" si="637"/>
        <v>1448</v>
      </c>
    </row>
    <row r="8106" spans="1:7" x14ac:dyDescent="0.3">
      <c r="A8106" s="1">
        <v>45645</v>
      </c>
      <c r="B8106">
        <f t="shared" si="633"/>
        <v>2024</v>
      </c>
      <c r="C8106">
        <f t="shared" si="634"/>
        <v>12</v>
      </c>
      <c r="D8106">
        <f t="shared" si="635"/>
        <v>19</v>
      </c>
      <c r="E8106">
        <v>3.8859998999999998</v>
      </c>
      <c r="F8106" s="2">
        <f t="shared" si="636"/>
        <v>114.33099989999999</v>
      </c>
      <c r="G8106" s="1">
        <f t="shared" si="637"/>
        <v>1449</v>
      </c>
    </row>
    <row r="8107" spans="1:7" x14ac:dyDescent="0.3">
      <c r="A8107" s="1">
        <v>45646</v>
      </c>
      <c r="B8107">
        <f t="shared" si="633"/>
        <v>2024</v>
      </c>
      <c r="C8107">
        <f t="shared" si="634"/>
        <v>12</v>
      </c>
      <c r="D8107">
        <f t="shared" si="635"/>
        <v>20</v>
      </c>
      <c r="E8107">
        <v>3.8469999000000001</v>
      </c>
      <c r="F8107" s="2">
        <f t="shared" si="636"/>
        <v>114.29199989999999</v>
      </c>
      <c r="G8107" s="1">
        <f t="shared" si="637"/>
        <v>1450</v>
      </c>
    </row>
    <row r="8108" spans="1:7" x14ac:dyDescent="0.3">
      <c r="A8108" s="1">
        <v>45647</v>
      </c>
      <c r="B8108">
        <f t="shared" si="633"/>
        <v>2024</v>
      </c>
      <c r="C8108">
        <f t="shared" si="634"/>
        <v>12</v>
      </c>
      <c r="D8108">
        <f t="shared" si="635"/>
        <v>21</v>
      </c>
      <c r="E8108">
        <v>3.8159999999999998</v>
      </c>
      <c r="F8108" s="2">
        <f t="shared" si="636"/>
        <v>114.261</v>
      </c>
      <c r="G8108" s="1">
        <f t="shared" si="637"/>
        <v>1451</v>
      </c>
    </row>
    <row r="8109" spans="1:7" x14ac:dyDescent="0.3">
      <c r="A8109" s="1">
        <v>45648</v>
      </c>
      <c r="B8109">
        <f t="shared" ref="B8109:B8118" si="638">YEAR(A8109)</f>
        <v>2024</v>
      </c>
      <c r="C8109">
        <f t="shared" ref="C8109:C8118" si="639">MONTH(A8109)</f>
        <v>12</v>
      </c>
      <c r="D8109">
        <f t="shared" ref="D8109:D8118" si="640">DAY(A8109)</f>
        <v>22</v>
      </c>
      <c r="E8109">
        <v>3.7909999000000001</v>
      </c>
      <c r="F8109" s="2">
        <f t="shared" si="636"/>
        <v>114.2359999</v>
      </c>
      <c r="G8109" s="1">
        <f t="shared" si="637"/>
        <v>1452</v>
      </c>
    </row>
    <row r="8110" spans="1:7" x14ac:dyDescent="0.3">
      <c r="A8110" s="1">
        <v>45649</v>
      </c>
      <c r="B8110">
        <f t="shared" si="638"/>
        <v>2024</v>
      </c>
      <c r="C8110">
        <f t="shared" si="639"/>
        <v>12</v>
      </c>
      <c r="D8110">
        <f t="shared" si="640"/>
        <v>23</v>
      </c>
      <c r="E8110">
        <v>3.7759999999999998</v>
      </c>
      <c r="F8110" s="2">
        <f t="shared" si="636"/>
        <v>114.22099999999999</v>
      </c>
      <c r="G8110" s="1">
        <f t="shared" si="637"/>
        <v>1453</v>
      </c>
    </row>
    <row r="8111" spans="1:7" x14ac:dyDescent="0.3">
      <c r="A8111" s="1">
        <v>45650</v>
      </c>
      <c r="B8111">
        <f t="shared" si="638"/>
        <v>2024</v>
      </c>
      <c r="C8111">
        <f t="shared" si="639"/>
        <v>12</v>
      </c>
      <c r="D8111">
        <f t="shared" si="640"/>
        <v>24</v>
      </c>
      <c r="E8111">
        <v>3.7469999999999999</v>
      </c>
      <c r="F8111" s="2">
        <f t="shared" si="636"/>
        <v>114.19199999999999</v>
      </c>
      <c r="G8111" s="1">
        <f t="shared" si="637"/>
        <v>1454</v>
      </c>
    </row>
    <row r="8112" spans="1:7" x14ac:dyDescent="0.3">
      <c r="A8112" s="1">
        <v>45651</v>
      </c>
      <c r="B8112">
        <f t="shared" si="638"/>
        <v>2024</v>
      </c>
      <c r="C8112">
        <f t="shared" si="639"/>
        <v>12</v>
      </c>
      <c r="D8112">
        <f t="shared" si="640"/>
        <v>25</v>
      </c>
      <c r="E8112">
        <v>3.7349999</v>
      </c>
      <c r="F8112" s="2">
        <f t="shared" si="636"/>
        <v>114.1799999</v>
      </c>
      <c r="G8112" s="1">
        <f t="shared" si="637"/>
        <v>1455</v>
      </c>
    </row>
    <row r="8113" spans="1:7" x14ac:dyDescent="0.3">
      <c r="A8113" s="1">
        <v>45652</v>
      </c>
      <c r="B8113">
        <f t="shared" si="638"/>
        <v>2024</v>
      </c>
      <c r="C8113">
        <f t="shared" si="639"/>
        <v>12</v>
      </c>
      <c r="D8113">
        <f t="shared" si="640"/>
        <v>26</v>
      </c>
      <c r="E8113">
        <v>3.71</v>
      </c>
      <c r="F8113" s="2">
        <f t="shared" si="636"/>
        <v>114.15499999999999</v>
      </c>
      <c r="G8113" s="1">
        <f t="shared" si="637"/>
        <v>1456</v>
      </c>
    </row>
    <row r="8114" spans="1:7" x14ac:dyDescent="0.3">
      <c r="A8114" s="1">
        <v>45653</v>
      </c>
      <c r="B8114">
        <f t="shared" si="638"/>
        <v>2024</v>
      </c>
      <c r="C8114">
        <f t="shared" si="639"/>
        <v>12</v>
      </c>
      <c r="D8114">
        <f t="shared" si="640"/>
        <v>27</v>
      </c>
      <c r="E8114">
        <v>3.6900000999999998</v>
      </c>
      <c r="F8114" s="2">
        <f t="shared" si="636"/>
        <v>114.1350001</v>
      </c>
      <c r="G8114" s="1">
        <f t="shared" si="637"/>
        <v>1457</v>
      </c>
    </row>
    <row r="8115" spans="1:7" x14ac:dyDescent="0.3">
      <c r="A8115" s="1">
        <v>45654</v>
      </c>
      <c r="B8115">
        <f t="shared" si="638"/>
        <v>2024</v>
      </c>
      <c r="C8115">
        <f t="shared" si="639"/>
        <v>12</v>
      </c>
      <c r="D8115">
        <f t="shared" si="640"/>
        <v>28</v>
      </c>
      <c r="E8115">
        <v>3.6779999999999999</v>
      </c>
      <c r="F8115" s="2">
        <f t="shared" si="636"/>
        <v>114.12299999999999</v>
      </c>
      <c r="G8115" s="1">
        <f t="shared" si="637"/>
        <v>1458</v>
      </c>
    </row>
    <row r="8116" spans="1:7" x14ac:dyDescent="0.3">
      <c r="A8116" s="1">
        <v>45655</v>
      </c>
      <c r="B8116">
        <f t="shared" si="638"/>
        <v>2024</v>
      </c>
      <c r="C8116">
        <f t="shared" si="639"/>
        <v>12</v>
      </c>
      <c r="D8116">
        <f t="shared" si="640"/>
        <v>29</v>
      </c>
      <c r="E8116">
        <v>3.6680000000000001</v>
      </c>
      <c r="F8116" s="2">
        <f t="shared" si="636"/>
        <v>114.113</v>
      </c>
      <c r="G8116" s="1">
        <f t="shared" si="637"/>
        <v>1459</v>
      </c>
    </row>
    <row r="8117" spans="1:7" x14ac:dyDescent="0.3">
      <c r="A8117" s="1">
        <v>45656</v>
      </c>
      <c r="B8117">
        <f t="shared" si="638"/>
        <v>2024</v>
      </c>
      <c r="C8117">
        <f t="shared" si="639"/>
        <v>12</v>
      </c>
      <c r="D8117">
        <f t="shared" si="640"/>
        <v>30</v>
      </c>
      <c r="E8117">
        <v>3.6619999000000001</v>
      </c>
      <c r="F8117" s="2">
        <f t="shared" si="636"/>
        <v>114.10699989999999</v>
      </c>
      <c r="G8117" s="1">
        <f t="shared" si="637"/>
        <v>1460</v>
      </c>
    </row>
    <row r="8118" spans="1:7" x14ac:dyDescent="0.3">
      <c r="A8118" s="1">
        <v>45657</v>
      </c>
      <c r="B8118">
        <f t="shared" si="638"/>
        <v>2024</v>
      </c>
      <c r="C8118">
        <f t="shared" si="639"/>
        <v>12</v>
      </c>
      <c r="D8118">
        <f t="shared" si="640"/>
        <v>31</v>
      </c>
      <c r="E8118">
        <v>3.6379999999999999</v>
      </c>
      <c r="F8118" s="2">
        <f t="shared" si="636"/>
        <v>114.083</v>
      </c>
      <c r="G8118" s="1">
        <f t="shared" si="637"/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Lindenschmidt, Karl-Erich</cp:lastModifiedBy>
  <dcterms:created xsi:type="dcterms:W3CDTF">2025-01-05T00:35:36Z</dcterms:created>
  <dcterms:modified xsi:type="dcterms:W3CDTF">2026-03-13T18:01:35Z</dcterms:modified>
</cp:coreProperties>
</file>