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8_{F60EBB41-1984-4DC2-B91A-89FB06FBD6A0}" xr6:coauthVersionLast="47" xr6:coauthVersionMax="47" xr10:uidLastSave="{00000000-0000-0000-0000-000000000000}"/>
  <bookViews>
    <workbookView xWindow="3864" yWindow="1476" windowWidth="17280" windowHeight="9420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<sst xmlns="http://schemas.openxmlformats.org/spreadsheetml/2006/main" count="191" uniqueCount="96">
  <si>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</si>
  <si>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</si>
  <si>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</si>
  <si>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</si>
  <si>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</si>
  <si>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</si>
  <si>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</si>
  <si>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</si>
  <si>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</si>
  <si>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</si>
  <si>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</si>
  <si>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</si>
  <si>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</si>
  <si>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</si>
  <si>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</si>
  <si>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</si>
  <si>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</si>
  <si>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</si>
  <si>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</si>
  <si>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</si>
  <si>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cuvinte cheie</t>
  </si>
  <si>
    <t>expected</t>
  </si>
  <si>
    <t>keyword1, keyword2</t>
  </si>
  <si>
    <t>2,3,2</t>
  </si>
  <si>
    <t>record added</t>
  </si>
  <si>
    <t>…</t>
  </si>
  <si>
    <t>...</t>
  </si>
  <si>
    <t>-</t>
  </si>
  <si>
    <t>""</t>
  </si>
  <si>
    <t>Error message-? Compiler checked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</si>
  <si>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</si>
  <si>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</si>
  <si>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</si>
  <si>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</si>
  <si>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</si>
  <si>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</si>
  <si>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</si>
  <si>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</si>
  <si>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</si>
  <si>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</si>
  <si>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</si>
  <si>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</si>
  <si>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</si>
  <si>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</si>
  <si>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</si>
  <si>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</si>
  <si>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</si>
  <si>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</si>
  <si>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</si>
  <si>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Error message-Empty movie title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</si>
  <si>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</si>
  <si>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</si>
  <si>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</si>
  <si>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</si>
  <si>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</si>
  <si>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</si>
  <si>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</si>
  <si>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</si>
  <si>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</si>
  <si>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</si>
  <si>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</si>
  <si>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</si>
  <si>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</si>
  <si>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</si>
  <si>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nume contains alphanumeric</t>
  </si>
  <si>
    <t>nume does not contains alphanumeric</t>
  </si>
  <si>
    <t>pret &gt;0</t>
  </si>
  <si>
    <t>pret&gt;0</t>
  </si>
  <si>
    <t>pret&lt;=0</t>
  </si>
  <si>
    <t>id</t>
  </si>
  <si>
    <t>tip</t>
  </si>
  <si>
    <t>nume</t>
  </si>
  <si>
    <t>pret</t>
  </si>
  <si>
    <t>alcoolic</t>
  </si>
  <si>
    <t>Bauturi</t>
  </si>
  <si>
    <t>updated</t>
  </si>
  <si>
    <t>Error message-Empty name</t>
  </si>
  <si>
    <t>NumeValid</t>
  </si>
  <si>
    <t>" "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</si>
  <si>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moficarea produs</t>
    </r>
  </si>
  <si>
    <t>titlu contains alphanumeric</t>
  </si>
  <si>
    <t>01. titlu = " ", length = 0</t>
  </si>
  <si>
    <t>02. titlu = 1, length = 1</t>
  </si>
  <si>
    <t>03.pret=0.0</t>
  </si>
  <si>
    <t>0.4pret=0.1</t>
  </si>
  <si>
    <t>Error message</t>
  </si>
  <si>
    <t>Alcoolic</t>
  </si>
  <si>
    <t>"1"</t>
  </si>
  <si>
    <t>"Nume"</t>
  </si>
  <si>
    <t>TC2_ECP</t>
  </si>
  <si>
    <t>TC1_BVA</t>
  </si>
  <si>
    <t>TC2_BVA</t>
  </si>
  <si>
    <t>acelasi</t>
  </si>
  <si>
    <t>Nume</t>
  </si>
  <si>
    <t>Taran Sergiu</t>
  </si>
  <si>
    <t>Tibil Oana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</si>
</sst>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70C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/>
    <xf numFmtId="0" fontId="9" fillId="0" borderId="0" xfId="0" applyFont="1"/>
    <xf numFmtId="0" fontId="10" fillId="0" borderId="1" xfId="0" applyFont="1" applyBorder="1"/>
    <xf numFmtId="0" fontId="0" fillId="0" borderId="0" xfId="0" applyAlignment="1">
      <alignment horizontal="center" vertical="center"/>
    </xf>
    <xf numFmtId="0" fontId="11" fillId="0" borderId="1" xfId="0" applyFont="1" applyBorder="1"/>
    <xf numFmtId="0" fontId="7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/>
    <xf numFmtId="0" fontId="0" fillId="0" borderId="7" xfId="0" applyBorder="1"/>
    <xf numFmtId="0" fontId="6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2" borderId="7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12" xfId="0" applyFont="1" applyBorder="1"/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3" borderId="18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8" fillId="2" borderId="21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19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0" borderId="1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7" fillId="0" borderId="3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J24"/>
  <sheetViews>
    <sheetView topLeftCell="E1" workbookViewId="0">
      <selection activeCell="I21" sqref="I21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42" t="s">
        <v>0</v>
      </c>
      <c r="D1" s="43"/>
      <c r="E1" s="43"/>
      <c r="F1" s="44"/>
      <c r="H1" s="39" t="s">
        <v>1</v>
      </c>
      <c r="I1" s="39"/>
      <c r="J1" s="39"/>
    </row>
    <row r="2" spans="2:10" x14ac:dyDescent="0.3">
      <c r="H2" s="45" t="s">
        <v>2</v>
      </c>
      <c r="I2" s="45"/>
      <c r="J2" s="45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 t="s">
        <v>94</v>
      </c>
      <c r="J4" s="2">
        <v>237</v>
      </c>
    </row>
    <row r="5" spans="2:10" x14ac:dyDescent="0.3">
      <c r="H5" s="2" t="s">
        <v>6</v>
      </c>
      <c r="I5" s="2" t="s">
        <v>95</v>
      </c>
      <c r="J5" s="2">
        <v>237</v>
      </c>
    </row>
    <row r="6" spans="2:10" x14ac:dyDescent="0.3">
      <c r="B6" s="28"/>
      <c r="H6" s="2" t="s">
        <v>7</v>
      </c>
      <c r="I6" s="2"/>
      <c r="J6" s="2"/>
    </row>
    <row r="7" spans="2:10" ht="14.4" customHeight="1" x14ac:dyDescent="0.3"/>
    <row r="22" spans="1:2" x14ac:dyDescent="0.3">
      <c r="B22" s="1"/>
    </row>
    <row r="23" spans="1:2" x14ac:dyDescent="0.3">
      <c r="B23" s="1"/>
    </row>
    <row r="24" spans="1:2" ht="14.4" customHeight="1" x14ac:dyDescent="0.3">
      <c r="A24" s="38"/>
    </row>
  </sheetData>
  <mergeCells count="2"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opLeftCell="E1" zoomScale="70" zoomScaleNormal="70" workbookViewId="0">
      <selection activeCell="E17" sqref="E17"/>
    </sheetView>
  </sheetViews>
  <sheetFormatPr defaultRowHeight="14.4" x14ac:dyDescent="0.3"/>
  <cols>
    <col min="2" max="2" width="10.109375" bestFit="1" customWidth="1"/>
    <col min="3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6" max="16" width="29.44140625" customWidth="1"/>
    <col min="17" max="17" width="5" customWidth="1"/>
  </cols>
  <sheetData>
    <row r="1" spans="2:17" x14ac:dyDescent="0.3">
      <c r="B1" s="42" t="s">
        <v>0</v>
      </c>
      <c r="C1" s="43"/>
      <c r="D1" s="43"/>
      <c r="E1" s="44"/>
    </row>
    <row r="3" spans="2:17" x14ac:dyDescent="0.3">
      <c r="B3" s="60" t="s">
        <v>8</v>
      </c>
      <c r="C3" s="61"/>
      <c r="D3" s="61"/>
      <c r="E3" s="61"/>
      <c r="F3" s="61"/>
      <c r="G3" s="62"/>
    </row>
    <row r="5" spans="2:17" x14ac:dyDescent="0.3">
      <c r="B5" s="63" t="s">
        <v>9</v>
      </c>
      <c r="C5" s="63"/>
      <c r="D5" s="63"/>
      <c r="E5" s="63"/>
      <c r="G5" s="64" t="s">
        <v>10</v>
      </c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2:17" x14ac:dyDescent="0.3">
      <c r="B6" s="16" t="s">
        <v>11</v>
      </c>
      <c r="C6" s="16" t="s">
        <v>12</v>
      </c>
      <c r="D6" s="16" t="s">
        <v>13</v>
      </c>
      <c r="E6" s="16" t="s">
        <v>14</v>
      </c>
      <c r="G6" s="65" t="s">
        <v>15</v>
      </c>
      <c r="H6" s="51" t="s">
        <v>16</v>
      </c>
      <c r="I6" s="49" t="s">
        <v>17</v>
      </c>
      <c r="J6" s="54"/>
      <c r="K6" s="54"/>
      <c r="L6" s="54"/>
      <c r="M6" s="54"/>
      <c r="N6" s="54"/>
      <c r="O6" s="50"/>
      <c r="P6" s="53" t="s">
        <v>18</v>
      </c>
      <c r="Q6" s="53"/>
    </row>
    <row r="7" spans="2:17" x14ac:dyDescent="0.3">
      <c r="B7" s="4">
        <v>1</v>
      </c>
      <c r="C7" s="57" t="s">
        <v>64</v>
      </c>
      <c r="D7" s="4" t="s">
        <v>64</v>
      </c>
      <c r="E7" s="4"/>
      <c r="G7" s="66"/>
      <c r="H7" s="52"/>
      <c r="I7" s="16" t="s">
        <v>69</v>
      </c>
      <c r="J7" s="16" t="s">
        <v>71</v>
      </c>
      <c r="K7" s="16" t="s">
        <v>72</v>
      </c>
      <c r="L7" s="16" t="s">
        <v>19</v>
      </c>
      <c r="M7" s="49" t="s">
        <v>70</v>
      </c>
      <c r="N7" s="50"/>
      <c r="O7" s="49" t="s">
        <v>21</v>
      </c>
      <c r="P7" s="50"/>
    </row>
    <row r="8" spans="2:17" x14ac:dyDescent="0.3">
      <c r="B8" s="4">
        <v>2</v>
      </c>
      <c r="C8" s="57"/>
      <c r="D8" s="4"/>
      <c r="E8" s="4" t="s">
        <v>65</v>
      </c>
      <c r="G8" s="16">
        <v>1</v>
      </c>
      <c r="H8" s="2">
        <v>1</v>
      </c>
      <c r="I8" s="2">
        <v>1</v>
      </c>
      <c r="J8" s="2" t="s">
        <v>77</v>
      </c>
      <c r="K8" s="2">
        <v>25.5</v>
      </c>
      <c r="L8" s="2" t="s">
        <v>74</v>
      </c>
      <c r="M8" s="47" t="s">
        <v>73</v>
      </c>
      <c r="N8" s="48" t="s">
        <v>23</v>
      </c>
      <c r="O8" s="47" t="s">
        <v>75</v>
      </c>
      <c r="P8" s="48"/>
    </row>
    <row r="9" spans="2:17" x14ac:dyDescent="0.3">
      <c r="B9" s="4">
        <v>3</v>
      </c>
      <c r="C9" s="57" t="s">
        <v>66</v>
      </c>
      <c r="D9" s="4" t="s">
        <v>67</v>
      </c>
      <c r="E9" s="4"/>
      <c r="G9" s="16">
        <v>2</v>
      </c>
      <c r="H9" s="2">
        <v>3</v>
      </c>
      <c r="I9" s="2">
        <v>1</v>
      </c>
      <c r="J9" s="2" t="s">
        <v>28</v>
      </c>
      <c r="K9" s="2">
        <v>101.1</v>
      </c>
      <c r="L9" s="2" t="s">
        <v>74</v>
      </c>
      <c r="M9" s="47" t="s">
        <v>73</v>
      </c>
      <c r="N9" s="48" t="s">
        <v>27</v>
      </c>
      <c r="O9" s="47" t="s">
        <v>76</v>
      </c>
      <c r="P9" s="48"/>
    </row>
    <row r="10" spans="2:17" x14ac:dyDescent="0.3">
      <c r="B10" s="4">
        <v>4</v>
      </c>
      <c r="C10" s="57"/>
      <c r="D10" s="4"/>
      <c r="E10" s="4" t="s">
        <v>68</v>
      </c>
      <c r="G10" s="27">
        <v>3</v>
      </c>
      <c r="H10" s="106">
        <v>2</v>
      </c>
      <c r="I10" s="12">
        <v>1</v>
      </c>
      <c r="J10" s="12" t="s">
        <v>78</v>
      </c>
      <c r="K10" s="12">
        <v>101.1</v>
      </c>
      <c r="L10" s="12" t="s">
        <v>74</v>
      </c>
      <c r="M10" s="55" t="s">
        <v>73</v>
      </c>
      <c r="N10" s="56"/>
      <c r="O10" s="55" t="s">
        <v>76</v>
      </c>
      <c r="P10" s="56"/>
    </row>
    <row r="11" spans="2:17" ht="15" customHeight="1" x14ac:dyDescent="0.3">
      <c r="D11" t="s">
        <v>30</v>
      </c>
    </row>
    <row r="12" spans="2:17" x14ac:dyDescent="0.3">
      <c r="G12" s="41"/>
    </row>
    <row r="22" spans="6:6" x14ac:dyDescent="0.3">
      <c r="F22" s="41"/>
    </row>
  </sheetData>
  <mergeCells count="18">
    <mergeCell ref="B1:E1"/>
    <mergeCell ref="C7:C8"/>
    <mergeCell ref="C9:C10"/>
    <mergeCell ref="B3:G3"/>
    <mergeCell ref="B5:E5"/>
    <mergeCell ref="G5:Q5"/>
    <mergeCell ref="G6:G7"/>
    <mergeCell ref="O10:P10"/>
    <mergeCell ref="M10:N10"/>
    <mergeCell ref="O8:P8"/>
    <mergeCell ref="O9:P9"/>
    <mergeCell ref="M7:N7"/>
    <mergeCell ref="H6:H7"/>
    <mergeCell ref="P6:Q6"/>
    <mergeCell ref="M9:N9"/>
    <mergeCell ref="I6:O6"/>
    <mergeCell ref="M8:N8"/>
    <mergeCell ref="O7: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18"/>
  <sheetViews>
    <sheetView topLeftCell="F1" workbookViewId="0">
      <selection activeCell="J14" sqref="J14"/>
    </sheetView>
  </sheetViews>
  <sheetFormatPr defaultRowHeight="14.4" x14ac:dyDescent="0.3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7.33203125" bestFit="1" customWidth="1"/>
    <col min="14" max="14" width="12.88671875" bestFit="1" customWidth="1"/>
    <col min="15" max="15" width="8.88671875" bestFit="1" customWidth="1"/>
    <col min="16" max="16" width="18.109375" bestFit="1" customWidth="1"/>
    <col min="17" max="17" width="23.33203125" customWidth="1"/>
    <col min="18" max="18" width="9.44140625" customWidth="1"/>
  </cols>
  <sheetData>
    <row r="1" spans="2:18" x14ac:dyDescent="0.3">
      <c r="B1" s="42" t="s">
        <v>0</v>
      </c>
      <c r="C1" s="43"/>
      <c r="D1" s="43"/>
      <c r="E1" s="44"/>
    </row>
    <row r="3" spans="2:18" x14ac:dyDescent="0.3">
      <c r="B3" s="60" t="s">
        <v>79</v>
      </c>
      <c r="C3" s="61"/>
      <c r="D3" s="61"/>
      <c r="E3" s="61"/>
      <c r="F3" s="61"/>
      <c r="G3" s="62"/>
    </row>
    <row r="5" spans="2:18" x14ac:dyDescent="0.3">
      <c r="B5" s="73" t="s">
        <v>31</v>
      </c>
      <c r="C5" s="73"/>
      <c r="D5" s="73"/>
      <c r="E5" s="3"/>
      <c r="G5" s="64" t="s">
        <v>32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</row>
    <row r="6" spans="2:18" ht="14.4" customHeight="1" x14ac:dyDescent="0.3">
      <c r="B6" s="4" t="s">
        <v>33</v>
      </c>
      <c r="C6" s="4" t="s">
        <v>12</v>
      </c>
      <c r="D6" s="4" t="s">
        <v>31</v>
      </c>
      <c r="E6" s="9"/>
      <c r="G6" s="65" t="s">
        <v>34</v>
      </c>
      <c r="H6" s="65" t="s">
        <v>35</v>
      </c>
      <c r="I6" s="65" t="s">
        <v>36</v>
      </c>
      <c r="J6" s="51" t="s">
        <v>37</v>
      </c>
      <c r="K6" s="69" t="s">
        <v>17</v>
      </c>
      <c r="L6" s="70"/>
      <c r="M6" s="70"/>
      <c r="N6" s="70"/>
      <c r="O6" s="70"/>
      <c r="P6" s="71"/>
      <c r="Q6" s="69" t="s">
        <v>18</v>
      </c>
      <c r="R6" s="71"/>
    </row>
    <row r="7" spans="2:18" x14ac:dyDescent="0.3">
      <c r="B7" s="58">
        <v>1</v>
      </c>
      <c r="C7" s="75" t="s">
        <v>80</v>
      </c>
      <c r="D7" s="2" t="s">
        <v>81</v>
      </c>
      <c r="G7" s="66"/>
      <c r="H7" s="66"/>
      <c r="I7" s="66"/>
      <c r="J7" s="52"/>
      <c r="K7" s="16" t="s">
        <v>71</v>
      </c>
      <c r="L7" s="16" t="s">
        <v>69</v>
      </c>
      <c r="M7" s="26" t="s">
        <v>72</v>
      </c>
      <c r="N7" s="26" t="s">
        <v>70</v>
      </c>
      <c r="O7" s="16" t="s">
        <v>19</v>
      </c>
      <c r="P7" s="16" t="s">
        <v>20</v>
      </c>
      <c r="Q7" s="49" t="s">
        <v>38</v>
      </c>
      <c r="R7" s="50"/>
    </row>
    <row r="8" spans="2:18" x14ac:dyDescent="0.3">
      <c r="B8" s="74"/>
      <c r="C8" s="76"/>
      <c r="D8" s="2" t="s">
        <v>82</v>
      </c>
      <c r="G8" s="16">
        <v>1</v>
      </c>
      <c r="H8" s="15">
        <v>1</v>
      </c>
      <c r="I8" s="14" t="s">
        <v>39</v>
      </c>
      <c r="J8" s="14"/>
      <c r="K8" s="25" t="s">
        <v>78</v>
      </c>
      <c r="L8" s="25">
        <v>1</v>
      </c>
      <c r="M8" s="25">
        <v>100</v>
      </c>
      <c r="N8" s="25" t="s">
        <v>86</v>
      </c>
      <c r="O8" s="25" t="s">
        <v>74</v>
      </c>
      <c r="P8" s="25"/>
      <c r="Q8" s="67" t="s">
        <v>85</v>
      </c>
      <c r="R8" s="68"/>
    </row>
    <row r="9" spans="2:18" x14ac:dyDescent="0.3">
      <c r="B9" s="74"/>
      <c r="C9" s="76"/>
      <c r="D9" s="2"/>
      <c r="G9" s="40">
        <v>2</v>
      </c>
      <c r="H9" s="107">
        <v>2</v>
      </c>
      <c r="I9" s="108"/>
      <c r="J9" s="108"/>
      <c r="K9" s="109" t="s">
        <v>87</v>
      </c>
      <c r="L9" s="110">
        <v>1</v>
      </c>
      <c r="M9" s="110">
        <v>100</v>
      </c>
      <c r="N9" s="110" t="s">
        <v>86</v>
      </c>
      <c r="O9" s="110" t="s">
        <v>74</v>
      </c>
      <c r="P9" s="110" t="s">
        <v>25</v>
      </c>
      <c r="Q9" s="111" t="s">
        <v>75</v>
      </c>
      <c r="R9" s="112"/>
    </row>
    <row r="10" spans="2:18" x14ac:dyDescent="0.3">
      <c r="B10" s="74"/>
      <c r="C10" s="76"/>
      <c r="D10" s="2"/>
      <c r="G10" s="16">
        <v>3</v>
      </c>
      <c r="H10" s="15">
        <v>3</v>
      </c>
      <c r="I10" s="14"/>
      <c r="J10" s="14"/>
      <c r="K10" s="24" t="s">
        <v>88</v>
      </c>
      <c r="L10" s="25">
        <v>1</v>
      </c>
      <c r="M10" s="25">
        <v>0</v>
      </c>
      <c r="N10" s="25" t="s">
        <v>86</v>
      </c>
      <c r="O10" s="25" t="s">
        <v>74</v>
      </c>
      <c r="P10" s="25" t="s">
        <v>22</v>
      </c>
      <c r="Q10" s="67" t="s">
        <v>85</v>
      </c>
      <c r="R10" s="68"/>
    </row>
    <row r="11" spans="2:18" x14ac:dyDescent="0.3">
      <c r="B11" s="74"/>
      <c r="C11" s="76"/>
      <c r="D11" s="2"/>
      <c r="G11" s="16">
        <v>4</v>
      </c>
      <c r="H11" s="15">
        <v>4</v>
      </c>
      <c r="I11" s="14"/>
      <c r="J11" s="14"/>
      <c r="K11" s="24" t="s">
        <v>88</v>
      </c>
      <c r="L11" s="25">
        <v>1</v>
      </c>
      <c r="M11" s="25">
        <v>0.1</v>
      </c>
      <c r="N11" s="25" t="s">
        <v>86</v>
      </c>
      <c r="O11" s="25" t="s">
        <v>74</v>
      </c>
      <c r="P11" s="25" t="s">
        <v>22</v>
      </c>
      <c r="Q11" s="67" t="s">
        <v>75</v>
      </c>
      <c r="R11" s="68"/>
    </row>
    <row r="12" spans="2:18" x14ac:dyDescent="0.3">
      <c r="B12" s="59"/>
      <c r="C12" s="77"/>
      <c r="D12" s="2"/>
      <c r="G12" s="16">
        <v>18</v>
      </c>
      <c r="H12" s="15"/>
      <c r="I12" s="14"/>
      <c r="J12" s="14"/>
      <c r="K12" s="25"/>
      <c r="L12" s="25"/>
      <c r="M12" s="25"/>
      <c r="N12" s="25"/>
      <c r="O12" s="25"/>
      <c r="P12" s="25"/>
      <c r="Q12" s="67"/>
      <c r="R12" s="68"/>
    </row>
    <row r="13" spans="2:18" x14ac:dyDescent="0.3">
      <c r="B13" s="58">
        <v>2</v>
      </c>
      <c r="C13" s="58" t="s">
        <v>67</v>
      </c>
      <c r="D13" t="s">
        <v>83</v>
      </c>
    </row>
    <row r="14" spans="2:18" x14ac:dyDescent="0.3">
      <c r="B14" s="74"/>
      <c r="C14" s="74"/>
      <c r="D14" t="s">
        <v>84</v>
      </c>
    </row>
    <row r="15" spans="2:18" x14ac:dyDescent="0.3">
      <c r="B15" s="74"/>
      <c r="C15" s="74"/>
      <c r="G15" s="46"/>
      <c r="H15" s="46"/>
      <c r="I15" s="72"/>
      <c r="J15" s="72"/>
      <c r="K15" s="72"/>
      <c r="L15" s="72"/>
      <c r="M15" s="72"/>
      <c r="N15" s="34"/>
    </row>
    <row r="16" spans="2:18" x14ac:dyDescent="0.3">
      <c r="B16" s="74"/>
      <c r="C16" s="74"/>
      <c r="I16" s="78"/>
      <c r="J16" s="78"/>
      <c r="K16" s="78"/>
      <c r="L16" s="78"/>
      <c r="M16" s="78"/>
      <c r="N16" s="35"/>
    </row>
    <row r="17" spans="2:3" x14ac:dyDescent="0.3">
      <c r="B17" s="74"/>
      <c r="C17" s="74"/>
    </row>
    <row r="18" spans="2:3" x14ac:dyDescent="0.3">
      <c r="B18" s="59"/>
      <c r="C18" s="59"/>
    </row>
  </sheetData>
  <mergeCells count="23">
    <mergeCell ref="B1:E1"/>
    <mergeCell ref="G6:G7"/>
    <mergeCell ref="I6:I7"/>
    <mergeCell ref="J6:J7"/>
    <mergeCell ref="B7:B12"/>
    <mergeCell ref="C7:C12"/>
    <mergeCell ref="B13:B18"/>
    <mergeCell ref="C13:C18"/>
    <mergeCell ref="I16:M16"/>
    <mergeCell ref="G5:R5"/>
    <mergeCell ref="B3:G3"/>
    <mergeCell ref="Q7:R7"/>
    <mergeCell ref="G15:H15"/>
    <mergeCell ref="I15:M15"/>
    <mergeCell ref="B5:D5"/>
    <mergeCell ref="Q6:R6"/>
    <mergeCell ref="H6:H7"/>
    <mergeCell ref="Q12:R12"/>
    <mergeCell ref="Q8:R8"/>
    <mergeCell ref="Q9:R9"/>
    <mergeCell ref="K6:P6"/>
    <mergeCell ref="Q10:R10"/>
    <mergeCell ref="Q11:R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tabSelected="1" workbookViewId="0">
      <selection activeCell="C20" sqref="C20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3.109375" bestFit="1" customWidth="1"/>
    <col min="10" max="10" width="8.88671875" bestFit="1" customWidth="1"/>
    <col min="12" max="12" width="9.88671875" customWidth="1"/>
    <col min="13" max="13" width="30.33203125" bestFit="1" customWidth="1"/>
    <col min="14" max="14" width="10.88671875" customWidth="1"/>
  </cols>
  <sheetData>
    <row r="1" spans="2:14" x14ac:dyDescent="0.3">
      <c r="B1" s="42" t="s">
        <v>0</v>
      </c>
      <c r="C1" s="43"/>
      <c r="D1" s="43"/>
      <c r="E1" s="44"/>
    </row>
    <row r="3" spans="2:14" x14ac:dyDescent="0.3">
      <c r="B3" s="105" t="s">
        <v>40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2:14" x14ac:dyDescent="0.3">
      <c r="B4" s="65" t="s">
        <v>41</v>
      </c>
      <c r="C4" s="103" t="s">
        <v>42</v>
      </c>
      <c r="D4" s="91" t="s">
        <v>43</v>
      </c>
      <c r="E4" s="51" t="s">
        <v>44</v>
      </c>
      <c r="F4" s="49" t="s">
        <v>17</v>
      </c>
      <c r="G4" s="54"/>
      <c r="H4" s="54"/>
      <c r="I4" s="54"/>
      <c r="J4" s="54"/>
      <c r="K4" s="54"/>
      <c r="L4" s="50"/>
      <c r="M4" s="53" t="s">
        <v>18</v>
      </c>
      <c r="N4" s="53"/>
    </row>
    <row r="5" spans="2:14" ht="15" thickBot="1" x14ac:dyDescent="0.35">
      <c r="B5" s="90"/>
      <c r="C5" s="104"/>
      <c r="D5" s="92"/>
      <c r="E5" s="102"/>
      <c r="F5" s="18" t="s">
        <v>71</v>
      </c>
      <c r="G5" s="18" t="s">
        <v>72</v>
      </c>
      <c r="H5" s="18" t="s">
        <v>70</v>
      </c>
      <c r="I5" s="18" t="s">
        <v>69</v>
      </c>
      <c r="J5" s="18" t="s">
        <v>19</v>
      </c>
      <c r="K5" s="18" t="s">
        <v>21</v>
      </c>
      <c r="L5" s="18" t="s">
        <v>45</v>
      </c>
    </row>
    <row r="6" spans="2:14" ht="15" thickTop="1" x14ac:dyDescent="0.3">
      <c r="B6" s="17">
        <v>1</v>
      </c>
      <c r="C6" s="88" t="s">
        <v>46</v>
      </c>
      <c r="D6" s="22" t="s">
        <v>47</v>
      </c>
      <c r="E6" s="17" t="s">
        <v>27</v>
      </c>
      <c r="F6" s="21" t="s">
        <v>77</v>
      </c>
      <c r="G6" s="21">
        <v>25.5</v>
      </c>
      <c r="H6" s="21" t="s">
        <v>86</v>
      </c>
      <c r="I6" s="21">
        <v>1</v>
      </c>
      <c r="J6" s="21" t="s">
        <v>74</v>
      </c>
      <c r="K6" s="21" t="s">
        <v>24</v>
      </c>
      <c r="L6" s="17" t="s">
        <v>92</v>
      </c>
    </row>
    <row r="7" spans="2:14" x14ac:dyDescent="0.3">
      <c r="B7" s="11">
        <f>B6+1</f>
        <v>2</v>
      </c>
      <c r="C7" s="88"/>
      <c r="D7" s="23" t="s">
        <v>89</v>
      </c>
      <c r="E7" s="11" t="s">
        <v>27</v>
      </c>
      <c r="F7" s="8" t="s">
        <v>28</v>
      </c>
      <c r="G7" s="8">
        <v>25.5</v>
      </c>
      <c r="H7" s="8" t="s">
        <v>86</v>
      </c>
      <c r="I7" s="8">
        <v>1</v>
      </c>
      <c r="J7" s="8" t="s">
        <v>74</v>
      </c>
      <c r="K7" s="8" t="s">
        <v>49</v>
      </c>
      <c r="L7" s="11" t="s">
        <v>92</v>
      </c>
    </row>
    <row r="8" spans="2:14" x14ac:dyDescent="0.3">
      <c r="B8" s="11">
        <f t="shared" ref="B8:B13" si="0">B7+1</f>
        <v>3</v>
      </c>
      <c r="C8" s="88"/>
      <c r="D8" s="23" t="s">
        <v>48</v>
      </c>
      <c r="E8" s="11" t="s">
        <v>27</v>
      </c>
      <c r="F8" s="6" t="s">
        <v>78</v>
      </c>
      <c r="G8" s="6">
        <v>101.1</v>
      </c>
      <c r="H8" s="6" t="s">
        <v>86</v>
      </c>
      <c r="I8" s="6">
        <v>1</v>
      </c>
      <c r="J8" s="6" t="s">
        <v>74</v>
      </c>
      <c r="K8" s="6" t="s">
        <v>29</v>
      </c>
      <c r="L8" s="11" t="s">
        <v>92</v>
      </c>
    </row>
    <row r="9" spans="2:14" x14ac:dyDescent="0.3">
      <c r="B9" s="11">
        <f t="shared" si="0"/>
        <v>4</v>
      </c>
      <c r="C9" s="88"/>
      <c r="D9" s="23" t="s">
        <v>25</v>
      </c>
      <c r="E9" s="11" t="s">
        <v>26</v>
      </c>
      <c r="F9" s="11" t="s">
        <v>25</v>
      </c>
      <c r="G9" s="11" t="s">
        <v>25</v>
      </c>
      <c r="H9" s="11" t="s">
        <v>26</v>
      </c>
      <c r="I9" s="11" t="s">
        <v>26</v>
      </c>
      <c r="J9" s="11" t="s">
        <v>25</v>
      </c>
      <c r="K9" s="11" t="s">
        <v>25</v>
      </c>
      <c r="L9" s="11" t="s">
        <v>92</v>
      </c>
    </row>
    <row r="10" spans="2:14" x14ac:dyDescent="0.3">
      <c r="B10" s="11">
        <f t="shared" si="0"/>
        <v>5</v>
      </c>
      <c r="C10" s="88"/>
      <c r="D10" s="23" t="s">
        <v>27</v>
      </c>
      <c r="E10" s="11" t="s">
        <v>90</v>
      </c>
      <c r="F10" s="13" t="s">
        <v>28</v>
      </c>
      <c r="G10" s="10">
        <v>100</v>
      </c>
      <c r="H10" s="10" t="s">
        <v>86</v>
      </c>
      <c r="I10" s="10">
        <v>1</v>
      </c>
      <c r="J10" s="10" t="s">
        <v>74</v>
      </c>
      <c r="K10" s="6" t="s">
        <v>29</v>
      </c>
      <c r="L10" s="11" t="s">
        <v>92</v>
      </c>
    </row>
    <row r="11" spans="2:14" x14ac:dyDescent="0.3">
      <c r="B11" s="11">
        <f t="shared" si="0"/>
        <v>6</v>
      </c>
      <c r="C11" s="88"/>
      <c r="D11" s="23" t="s">
        <v>27</v>
      </c>
      <c r="E11" s="11" t="s">
        <v>91</v>
      </c>
      <c r="F11" s="13" t="s">
        <v>87</v>
      </c>
      <c r="G11" s="10">
        <v>100</v>
      </c>
      <c r="H11" s="10" t="s">
        <v>86</v>
      </c>
      <c r="I11" s="10">
        <v>1</v>
      </c>
      <c r="J11" s="10" t="s">
        <v>74</v>
      </c>
      <c r="K11" s="5" t="s">
        <v>75</v>
      </c>
      <c r="L11" s="11" t="s">
        <v>92</v>
      </c>
    </row>
    <row r="12" spans="2:14" x14ac:dyDescent="0.3">
      <c r="B12" s="11">
        <f t="shared" si="0"/>
        <v>7</v>
      </c>
      <c r="C12" s="88"/>
      <c r="D12" s="23" t="s">
        <v>27</v>
      </c>
      <c r="E12" s="11" t="s">
        <v>50</v>
      </c>
      <c r="F12" s="13" t="s">
        <v>88</v>
      </c>
      <c r="G12" s="10">
        <v>0</v>
      </c>
      <c r="H12" s="10" t="s">
        <v>86</v>
      </c>
      <c r="I12" s="10">
        <v>1</v>
      </c>
      <c r="J12" s="10" t="s">
        <v>74</v>
      </c>
      <c r="K12" s="5" t="s">
        <v>49</v>
      </c>
      <c r="L12" s="11" t="s">
        <v>92</v>
      </c>
    </row>
    <row r="13" spans="2:14" s="115" customFormat="1" ht="15" thickBot="1" x14ac:dyDescent="0.35">
      <c r="B13" s="113">
        <f t="shared" si="0"/>
        <v>8</v>
      </c>
      <c r="C13" s="89"/>
      <c r="D13" s="114" t="s">
        <v>25</v>
      </c>
      <c r="E13" s="113" t="s">
        <v>51</v>
      </c>
      <c r="F13" s="113" t="s">
        <v>93</v>
      </c>
      <c r="G13" s="113">
        <v>0.1</v>
      </c>
      <c r="H13" s="113" t="s">
        <v>86</v>
      </c>
      <c r="I13" s="113">
        <v>1</v>
      </c>
      <c r="J13" s="113" t="s">
        <v>74</v>
      </c>
      <c r="K13" s="113" t="s">
        <v>75</v>
      </c>
      <c r="L13" s="113" t="s">
        <v>92</v>
      </c>
    </row>
    <row r="14" spans="2:14" ht="15" thickTop="1" x14ac:dyDescent="0.3">
      <c r="B14" s="19"/>
      <c r="C14" s="19"/>
      <c r="D14" s="20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2:14" ht="14.4" customHeight="1" x14ac:dyDescent="0.3">
      <c r="B15" s="19" t="s">
        <v>52</v>
      </c>
      <c r="C15" s="19"/>
      <c r="D15" s="20"/>
      <c r="E15" s="19"/>
      <c r="F15" s="7"/>
      <c r="G15" s="7"/>
      <c r="H15" s="7"/>
      <c r="I15" s="7"/>
      <c r="J15" s="7"/>
      <c r="K15" s="87"/>
      <c r="L15" s="87"/>
      <c r="M15" s="7"/>
    </row>
    <row r="16" spans="2:14" ht="15" thickBot="1" x14ac:dyDescent="0.35">
      <c r="M16" s="7"/>
    </row>
    <row r="17" spans="2:16" ht="15" thickTop="1" x14ac:dyDescent="0.3">
      <c r="C17" s="81" t="s">
        <v>53</v>
      </c>
      <c r="D17" s="83"/>
      <c r="E17" s="83"/>
      <c r="F17" s="84"/>
      <c r="G17" s="30" t="s">
        <v>54</v>
      </c>
      <c r="H17" s="81" t="s">
        <v>55</v>
      </c>
      <c r="I17" s="82"/>
      <c r="J17" s="83"/>
      <c r="K17" s="83"/>
      <c r="L17" s="84"/>
      <c r="M17" s="81" t="s">
        <v>56</v>
      </c>
      <c r="N17" s="82"/>
      <c r="O17" s="83"/>
      <c r="P17" s="84"/>
    </row>
    <row r="18" spans="2:16" ht="14.4" customHeight="1" x14ac:dyDescent="0.3">
      <c r="B18" s="95" t="s">
        <v>42</v>
      </c>
      <c r="C18" s="96" t="s">
        <v>57</v>
      </c>
      <c r="D18" s="80" t="s">
        <v>58</v>
      </c>
      <c r="E18" s="80" t="s">
        <v>59</v>
      </c>
      <c r="F18" s="79" t="s">
        <v>60</v>
      </c>
      <c r="G18" s="101" t="s">
        <v>61</v>
      </c>
      <c r="H18" s="97" t="s">
        <v>62</v>
      </c>
      <c r="I18" s="98"/>
      <c r="J18" s="80" t="s">
        <v>57</v>
      </c>
      <c r="K18" s="80" t="s">
        <v>58</v>
      </c>
      <c r="L18" s="79" t="s">
        <v>59</v>
      </c>
      <c r="M18" s="85" t="s">
        <v>62</v>
      </c>
      <c r="N18" s="80" t="s">
        <v>57</v>
      </c>
      <c r="O18" s="80" t="s">
        <v>58</v>
      </c>
      <c r="P18" s="79" t="s">
        <v>59</v>
      </c>
    </row>
    <row r="19" spans="2:16" x14ac:dyDescent="0.3">
      <c r="B19" s="95"/>
      <c r="C19" s="96"/>
      <c r="D19" s="80"/>
      <c r="E19" s="80"/>
      <c r="F19" s="79"/>
      <c r="G19" s="101"/>
      <c r="H19" s="99"/>
      <c r="I19" s="100"/>
      <c r="J19" s="80"/>
      <c r="K19" s="80"/>
      <c r="L19" s="79"/>
      <c r="M19" s="86"/>
      <c r="N19" s="80"/>
      <c r="O19" s="80"/>
      <c r="P19" s="79"/>
    </row>
    <row r="20" spans="2:16" x14ac:dyDescent="0.3">
      <c r="B20" s="33" t="s">
        <v>46</v>
      </c>
      <c r="C20" s="29">
        <v>7</v>
      </c>
      <c r="D20" s="31">
        <v>7</v>
      </c>
      <c r="E20" s="31">
        <v>0</v>
      </c>
      <c r="F20" s="32"/>
      <c r="G20" s="37">
        <v>0</v>
      </c>
      <c r="H20" s="93" t="s">
        <v>63</v>
      </c>
      <c r="I20" s="94"/>
      <c r="J20" s="2">
        <v>0</v>
      </c>
      <c r="K20" s="31">
        <v>0</v>
      </c>
      <c r="L20" s="32">
        <v>0</v>
      </c>
      <c r="M20" s="36" t="s">
        <v>63</v>
      </c>
      <c r="N20" s="2">
        <v>5</v>
      </c>
      <c r="O20" s="31">
        <v>5</v>
      </c>
      <c r="P20" s="32">
        <v>0</v>
      </c>
    </row>
    <row r="21" spans="2:16" x14ac:dyDescent="0.3">
      <c r="M21" s="3"/>
    </row>
  </sheetData>
  <mergeCells count="28">
    <mergeCell ref="B1:E1"/>
    <mergeCell ref="M4:N4"/>
    <mergeCell ref="F4:L4"/>
    <mergeCell ref="E4:E5"/>
    <mergeCell ref="C4:C5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2026-03-23T17:31:32Z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