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<sst xmlns="http://schemas.openxmlformats.org/spreadsheetml/2006/main" count="6" uniqueCount="6">
  <si>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Droplet diameter [µm] (example.jpg)</t>
  </si>
  <si>
    <t>Histogram bin limits</t>
  </si>
  <si>
    <t>Chart categories</t>
  </si>
  <si>
    <t>example.jpg</t>
  </si>
  <si>
    <t>Average droplet diameter (µm)</t>
  </si>
  <si>
    <t>Maximum droplet diameter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</si>
</sst>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457200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0.15</v>
      </c>
      <c r="B2" t="str">
        <f>"0 - "&amp;'Plot'!A2&amp;" µm"</f>
        <v>0 - 0.15 µm</v>
      </c>
      <c r="C2">
        <f t="array" ref="C2:C5">frequency('Droplet diameters'!A2:A8,'Plot'!A2:A4)</f>
        <v>0</v>
      </c>
    </row>
    <row r="3" spans="1:3">
      <c r="A3">
        <v>0.6</v>
      </c>
      <c r="B3" t="str">
        <f>""&amp;'Plot'!A2&amp;" - "&amp;'Plot'!A3&amp;" µm"</f>
        <v>0.15 - 0.6 µm</v>
      </c>
      <c r="C3">
        <v>0</v>
      </c>
    </row>
    <row r="4" spans="1:3">
      <c r="A4">
        <v>2</v>
      </c>
      <c r="B4" t="str">
        <f>""&amp;'Plot'!A3&amp;" - "&amp;'Plot'!A4&amp;" µm"</f>
        <v>0.6 - 2 µm</v>
      </c>
      <c r="C4">
        <v>0</v>
      </c>
    </row>
    <row r="5" spans="1:3">
      <c r="B5" t="str">
        <f>"&gt;"&amp;'Plot'!A4&amp;" µm"</f>
        <v>&gt;2 µm</v>
      </c>
      <c r="C5">
        <v>0</v>
      </c>
    </row>
    <row r="7" spans="1:3">
      <c r="A7" s="1" t="s">
        <v>4</v>
      </c>
      <c r="C7">
        <f>AVERAGE('Droplet diameters'!A2:A8)</f>
        <v>8.315694431335414</v>
      </c>
    </row>
    <row r="8" spans="1:3">
      <c r="A8" s="1" t="s">
        <v>5</v>
      </c>
      <c r="C8">
        <f>MAX('Droplet diameters'!A2:A8)</f>
        <v>23.550652247506846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23.55065224750685</v>
      </c>
    </row>
    <row r="3" spans="1:1">
      <c r="A3">
        <v>19.9056400039448</v>
      </c>
    </row>
    <row r="4" spans="1:1">
      <c r="A4">
        <v>9.996371919901266</v>
      </c>
    </row>
    <row r="5" spans="1:1">
      <c r="A5">
        <v>2.4392042757347</v>
      </c>
    </row>
    <row r="6" spans="1:1">
      <c r="A6">
        <v>1.32030739689701</v>
      </c>
    </row>
    <row r="7" spans="1:1">
      <c r="A7">
        <v>0.9231165248209556</v>
      </c>
    </row>
    <row r="8" spans="1:1">
      <c r="A8">
        <v>0.07456865054232387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2024-02-13T15:40:32Z</dcterms:created>
  <dcterms:modified xsi:type="dcterms:W3CDTF">2024-02-13T15:40:32Z</dcterms:modified>
</cp:coreProperties>
</file>