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3955" windowHeight="1183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G11" i="1"/>
  <c r="I11" s="1"/>
  <c r="G10"/>
  <c r="I10" s="1"/>
  <c r="G2"/>
  <c r="I2" s="1"/>
  <c r="G1"/>
  <c r="I1" s="1"/>
  <c r="G15" l="1"/>
  <c r="G13"/>
  <c r="G4"/>
</calcChain>
</file>

<file path=xl/sharedStrings.xml><?xml version="1.0" encoding="utf-8"?>
<sst xmlns="http://schemas.openxmlformats.org/spreadsheetml/2006/main" count="29" uniqueCount="16">
  <si>
    <t>A1x</t>
  </si>
  <si>
    <t>A1y</t>
  </si>
  <si>
    <t>B1x</t>
  </si>
  <si>
    <t>B1y</t>
  </si>
  <si>
    <t>A2x</t>
  </si>
  <si>
    <t>A2y</t>
  </si>
  <si>
    <t>B2x</t>
  </si>
  <si>
    <t>B2y</t>
  </si>
  <si>
    <t>m=</t>
  </si>
  <si>
    <t>n=</t>
  </si>
  <si>
    <t>С1=</t>
  </si>
  <si>
    <t>С2=</t>
  </si>
  <si>
    <t>Mx=</t>
  </si>
  <si>
    <t>Индик</t>
  </si>
  <si>
    <t>Каналы</t>
  </si>
  <si>
    <t>(m+n)/2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</si>
</sst>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D17" sqref="D17"/>
    </sheetView>
  </sheetViews>
  <sheetFormatPr defaultRowHeight="15"/>
  <cols>
    <col min="2" max="2" width="9.140625" customWidth="1"/>
    <col min="6" max="6" width="10.5703125" customWidth="1"/>
    <col min="7" max="7" width="11.7109375" customWidth="1"/>
  </cols>
  <sheetData>
    <row r="1" spans="1:9">
      <c r="A1" t="s">
        <v>14</v>
      </c>
      <c r="F1" s="1" t="s">
        <v>8</v>
      </c>
      <c r="G1">
        <f>(D3-B3)/(C3-A3)</f>
        <v>0.36032666666666668</v>
      </c>
      <c r="H1" s="1" t="s">
        <v>10</v>
      </c>
      <c r="I1">
        <f>B3-A3*G1</f>
        <v>-1.7996333333333334</v>
      </c>
    </row>
    <row r="2" spans="1:9">
      <c r="A2" t="s">
        <v>0</v>
      </c>
      <c r="B2" t="s">
        <v>1</v>
      </c>
      <c r="C2" t="s">
        <v>2</v>
      </c>
      <c r="D2" t="s">
        <v>3</v>
      </c>
      <c r="F2" s="1" t="s">
        <v>9</v>
      </c>
      <c r="G2">
        <f>(D6-B6)/(C6-A6)</f>
        <v>3.7571428571430462E-4</v>
      </c>
      <c r="H2" s="1" t="s">
        <v>11</v>
      </c>
      <c r="I2">
        <f>B6-A6*G2</f>
        <v>1.0774585714285714</v>
      </c>
    </row>
    <row r="3" spans="1:9">
      <c r="A3">
        <v>8</v>
      </c>
      <c r="B3">
        <v>1.0829800000000001</v>
      </c>
      <c r="C3">
        <v>5</v>
      </c>
      <c r="D3">
        <v>2E-3</v>
      </c>
      <c r="F3" s="1"/>
    </row>
    <row r="4" spans="1:9">
      <c r="F4" s="1" t="s">
        <v>12</v>
      </c>
      <c r="G4">
        <f>(I2-I1)/(G1-G2)</f>
        <v>7.9930109525504136</v>
      </c>
    </row>
    <row r="5" spans="1:9">
      <c r="A5" t="s">
        <v>4</v>
      </c>
      <c r="B5" t="s">
        <v>5</v>
      </c>
      <c r="C5" t="s">
        <v>6</v>
      </c>
      <c r="D5" t="s">
        <v>7</v>
      </c>
    </row>
    <row r="6" spans="1:9">
      <c r="A6">
        <v>9</v>
      </c>
      <c r="B6">
        <v>1.08084</v>
      </c>
      <c r="C6">
        <v>2</v>
      </c>
      <c r="D6">
        <v>1.0782099999999999</v>
      </c>
    </row>
    <row r="10" spans="1:9">
      <c r="A10" t="s">
        <v>13</v>
      </c>
      <c r="F10" s="1" t="s">
        <v>8</v>
      </c>
      <c r="G10">
        <f>(D12-B12)/(C12-A12)</f>
        <v>14</v>
      </c>
      <c r="H10" s="1" t="s">
        <v>10</v>
      </c>
      <c r="I10">
        <f>B12-A12*G10</f>
        <v>343</v>
      </c>
    </row>
    <row r="11" spans="1:9">
      <c r="A11" t="s">
        <v>0</v>
      </c>
      <c r="B11" t="s">
        <v>1</v>
      </c>
      <c r="C11" t="s">
        <v>2</v>
      </c>
      <c r="D11" t="s">
        <v>3</v>
      </c>
      <c r="F11" s="1" t="s">
        <v>9</v>
      </c>
      <c r="G11">
        <f>(D15-B15)/(C15-A15)</f>
        <v>-208</v>
      </c>
      <c r="H11" s="1" t="s">
        <v>11</v>
      </c>
      <c r="I11">
        <f>B15-A15*G11</f>
        <v>774</v>
      </c>
    </row>
    <row r="12" spans="1:9">
      <c r="A12">
        <v>4</v>
      </c>
      <c r="B12">
        <v>399</v>
      </c>
      <c r="C12">
        <v>2</v>
      </c>
      <c r="D12">
        <v>371</v>
      </c>
      <c r="F12" s="1"/>
    </row>
    <row r="13" spans="1:9">
      <c r="F13" s="1" t="s">
        <v>12</v>
      </c>
      <c r="G13">
        <f>(I11-I10)/(G10-G11)</f>
        <v>1.9414414414414414</v>
      </c>
    </row>
    <row r="14" spans="1:9">
      <c r="A14" t="s">
        <v>4</v>
      </c>
      <c r="B14" t="s">
        <v>5</v>
      </c>
      <c r="C14" t="s">
        <v>6</v>
      </c>
      <c r="D14" t="s">
        <v>7</v>
      </c>
    </row>
    <row r="15" spans="1:9">
      <c r="A15">
        <v>5</v>
      </c>
      <c r="B15">
        <v>-266</v>
      </c>
      <c r="C15">
        <v>3</v>
      </c>
      <c r="D15">
        <v>150</v>
      </c>
      <c r="F15" s="1" t="s">
        <v>15</v>
      </c>
      <c r="G15">
        <f>(G10+G11)/(-2)</f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2024-04-22T08:04:46Z</dcterms:created>
  <dcterms:modified xsi:type="dcterms:W3CDTF">2024-04-26T14:42:48Z</dcterms:modified>
</cp:coreProperties>
</file>