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13_ncr:1_{7D4D95CF-D950-4D45-A900-00D54E513E38}" xr6:coauthVersionLast="47" xr6:coauthVersionMax="47" xr10:uidLastSave="{00000000-0000-0000-0000-000000000000}"/>
  <bookViews>
    <workbookView xWindow="200" yWindow="820" windowWidth="20960" windowHeight="17020" xr2:uid="{C4B6222E-5015-C349-B162-3796413CE78D}"/>
  </bookViews>
  <sheets>
    <sheet name="Sensitivity Report 1" sheetId="2" r:id="rId1"/>
    <sheet name="Sheet1" sheetId="1" r:id="rId2"/>
  </sheets>
  <definedNames>
    <definedName name="solver_adj" localSheetId="1" hidden="1">Sheet1!$A$2:$D$2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itr" localSheetId="1" hidden="1">2147483647</definedName>
    <definedName name="solver_lhs1" localSheetId="1" hidden="1">Sheet1!$E$7:$E$11</definedName>
    <definedName name="solver_lin" localSheetId="1" hidden="1">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opt" localSheetId="1" hidden="1">Sheet1!$E$4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hs1" localSheetId="1" hidden="1">Sheet1!$F$7:$F$11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7" i="1"/>
  <c r="E4" i="1"/>
</calcChain>
</file>

<file path=xl/sharedStrings.xml><?xml version="1.0" encoding="utf-8"?>
<sst xmlns="http://schemas.openxmlformats.org/spreadsheetml/2006/main" count="46" uniqueCount="33">
  <si>
    <t>Крісло</t>
  </si>
  <si>
    <t>Стілець</t>
  </si>
  <si>
    <t>Табурет</t>
  </si>
  <si>
    <t>Лава</t>
  </si>
  <si>
    <t>Microsoft Excel 16.93 Sensitivity Report</t>
  </si>
  <si>
    <t>Worksheet: [lab2.xlsx]Sheet1</t>
  </si>
  <si>
    <t>Report Created: 01.10.2026 23:54:48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</si>
  <si>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</si>
  <si>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</si>
  <si>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</si>
  <si>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</si>
  <si>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</si>
  <si>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</si>
  <si>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</si>
  <si>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</si>
  <si>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</si>
  <si>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</si>
  <si>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</si>
  <si>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</si>
  <si>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</si>
  <si>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</si>
  <si>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</si>
  <si>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</si>
  <si>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</si>
  <si>
    <t>$A$2</t>
  </si>
  <si>
    <t>$B$2</t>
  </si>
  <si>
    <t>$C$2</t>
  </si>
  <si>
    <t>$D$2</t>
  </si>
  <si>
    <t>$E$7</t>
  </si>
  <si>
    <t>$E$8</t>
  </si>
  <si>
    <t>$E$9</t>
  </si>
  <si>
    <t>$E$10</t>
  </si>
  <si>
    <t>$E$11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</si>
</sst>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3"/>
      <color theme="1"/>
      <name val=".AppleSystemUIFontMonospaced"/>
    </font>
    <font>
      <b/>
      <sz val="12"/>
      <color theme="1"/>
      <name val="Aptos Narrow"/>
      <scheme val="minor"/>
    </font>
    <font>
      <b/>
      <sz val="12"/>
      <color indexed="1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3" xfId="0" applyFill="1" applyBorder="1" applyAlignment="1"/>
    <xf numFmtId="0" fontId="0" fillId="0" borderId="4" xfId="0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9436-5DB3-9B4B-A48F-A303DF28023A}">
  <dimension ref="A1:H21"/>
  <sheetViews>
    <sheetView showGridLines="0" tabSelected="1" workbookViewId="0">
      <selection sqref="A1:A3"/>
    </sheetView>
  </sheetViews>
  <sheetFormatPr baseColWidth="10" defaultRowHeight="16"/>
  <cols>
    <col min="1" max="1" width="2.33203125" customWidth="1"/>
    <col min="2" max="2" width="6.1640625" bestFit="1" customWidth="1"/>
    <col min="3" max="3" width="7.6640625" bestFit="1" customWidth="1"/>
    <col min="4" max="5" width="12.1640625" bestFit="1" customWidth="1"/>
    <col min="6" max="6" width="10.5" bestFit="1" customWidth="1"/>
    <col min="7" max="8" width="12.1640625" bestFit="1" customWidth="1"/>
  </cols>
  <sheetData>
    <row r="1" spans="1:8">
      <c r="A1" s="2" t="s">
        <v>4</v>
      </c>
    </row>
    <row r="2" spans="1:8">
      <c r="A2" s="2" t="s">
        <v>5</v>
      </c>
    </row>
    <row r="3" spans="1:8">
      <c r="A3" s="2" t="s">
        <v>6</v>
      </c>
    </row>
    <row r="6" spans="1:8" ht="17" thickBot="1">
      <c r="A6" t="s">
        <v>7</v>
      </c>
    </row>
    <row r="7" spans="1:8">
      <c r="B7" s="5"/>
      <c r="C7" s="5"/>
      <c r="D7" s="5" t="s">
        <v>10</v>
      </c>
      <c r="E7" s="5" t="s">
        <v>12</v>
      </c>
      <c r="F7" s="5" t="s">
        <v>14</v>
      </c>
      <c r="G7" s="5" t="s">
        <v>16</v>
      </c>
      <c r="H7" s="5" t="s">
        <v>16</v>
      </c>
    </row>
    <row r="8" spans="1:8" ht="17" thickBot="1">
      <c r="B8" s="6" t="s">
        <v>8</v>
      </c>
      <c r="C8" s="6" t="s">
        <v>9</v>
      </c>
      <c r="D8" s="6" t="s">
        <v>11</v>
      </c>
      <c r="E8" s="6" t="s">
        <v>13</v>
      </c>
      <c r="F8" s="6" t="s">
        <v>15</v>
      </c>
      <c r="G8" s="6" t="s">
        <v>17</v>
      </c>
      <c r="H8" s="6" t="s">
        <v>18</v>
      </c>
    </row>
    <row r="9" spans="1:8">
      <c r="B9" s="3" t="s">
        <v>24</v>
      </c>
      <c r="C9" s="3" t="s">
        <v>0</v>
      </c>
      <c r="D9" s="3">
        <v>0</v>
      </c>
      <c r="E9" s="3">
        <v>-75.800000000000011</v>
      </c>
      <c r="F9" s="3">
        <v>20</v>
      </c>
      <c r="G9" s="3">
        <v>75.800000000000011</v>
      </c>
      <c r="H9" s="3">
        <v>1E+30</v>
      </c>
    </row>
    <row r="10" spans="1:8">
      <c r="B10" s="3" t="s">
        <v>25</v>
      </c>
      <c r="C10" s="3" t="s">
        <v>1</v>
      </c>
      <c r="D10" s="3">
        <v>114.46</v>
      </c>
      <c r="E10" s="3">
        <v>0</v>
      </c>
      <c r="F10" s="3">
        <v>59</v>
      </c>
      <c r="G10" s="3">
        <v>5.0833333333333259</v>
      </c>
      <c r="H10" s="3">
        <v>37</v>
      </c>
    </row>
    <row r="11" spans="1:8">
      <c r="B11" s="3" t="s">
        <v>26</v>
      </c>
      <c r="C11" s="3" t="s">
        <v>2</v>
      </c>
      <c r="D11" s="3">
        <v>111.27333333333333</v>
      </c>
      <c r="E11" s="3">
        <v>0</v>
      </c>
      <c r="F11" s="3">
        <v>63</v>
      </c>
      <c r="G11" s="3">
        <v>37</v>
      </c>
      <c r="H11" s="3">
        <v>8.7142857142856993</v>
      </c>
    </row>
    <row r="12" spans="1:8" ht="17" thickBot="1">
      <c r="B12" s="4" t="s">
        <v>27</v>
      </c>
      <c r="C12" s="4" t="s">
        <v>3</v>
      </c>
      <c r="D12" s="4">
        <v>126.52666666666666</v>
      </c>
      <c r="E12" s="4">
        <v>0</v>
      </c>
      <c r="F12" s="4">
        <v>41</v>
      </c>
      <c r="G12" s="4">
        <v>110.50000000000003</v>
      </c>
      <c r="H12" s="4">
        <v>7.624999999999992</v>
      </c>
    </row>
    <row r="14" spans="1:8" ht="17" thickBot="1">
      <c r="A14" t="s">
        <v>19</v>
      </c>
    </row>
    <row r="15" spans="1:8">
      <c r="B15" s="5"/>
      <c r="C15" s="5"/>
      <c r="D15" s="5" t="s">
        <v>10</v>
      </c>
      <c r="E15" s="5" t="s">
        <v>20</v>
      </c>
      <c r="F15" s="5" t="s">
        <v>22</v>
      </c>
      <c r="G15" s="5" t="s">
        <v>16</v>
      </c>
      <c r="H15" s="5" t="s">
        <v>16</v>
      </c>
    </row>
    <row r="16" spans="1:8" ht="17" thickBot="1">
      <c r="B16" s="6" t="s">
        <v>8</v>
      </c>
      <c r="C16" s="6" t="s">
        <v>9</v>
      </c>
      <c r="D16" s="6" t="s">
        <v>11</v>
      </c>
      <c r="E16" s="6" t="s">
        <v>21</v>
      </c>
      <c r="F16" s="6" t="s">
        <v>23</v>
      </c>
      <c r="G16" s="6" t="s">
        <v>17</v>
      </c>
      <c r="H16" s="6" t="s">
        <v>18</v>
      </c>
    </row>
    <row r="17" spans="2:8">
      <c r="B17" s="3" t="s">
        <v>28</v>
      </c>
      <c r="C17" s="3"/>
      <c r="D17" s="3">
        <v>1189</v>
      </c>
      <c r="E17" s="3">
        <v>0.81333333333333224</v>
      </c>
      <c r="F17" s="3">
        <v>1189</v>
      </c>
      <c r="G17" s="3">
        <v>715.37499999999977</v>
      </c>
      <c r="H17" s="3">
        <v>369.73529411764713</v>
      </c>
    </row>
    <row r="18" spans="2:8">
      <c r="B18" s="3" t="s">
        <v>29</v>
      </c>
      <c r="C18" s="3"/>
      <c r="D18" s="3">
        <v>584.36666666666667</v>
      </c>
      <c r="E18" s="3">
        <v>0</v>
      </c>
      <c r="F18" s="3">
        <v>1189</v>
      </c>
      <c r="G18" s="3">
        <v>1E+30</v>
      </c>
      <c r="H18" s="3">
        <v>604.63333333333344</v>
      </c>
    </row>
    <row r="19" spans="2:8">
      <c r="B19" s="3" t="s">
        <v>30</v>
      </c>
      <c r="C19" s="3"/>
      <c r="D19" s="3">
        <v>1217</v>
      </c>
      <c r="E19" s="3">
        <v>3.7</v>
      </c>
      <c r="F19" s="3">
        <v>1217</v>
      </c>
      <c r="G19" s="3">
        <v>838.06666666666683</v>
      </c>
      <c r="H19" s="3">
        <v>1144.5999999999999</v>
      </c>
    </row>
    <row r="20" spans="2:8">
      <c r="B20" s="3" t="s">
        <v>31</v>
      </c>
      <c r="C20" s="3"/>
      <c r="D20" s="3">
        <v>915</v>
      </c>
      <c r="E20" s="3">
        <v>14.733333333333334</v>
      </c>
      <c r="F20" s="3">
        <v>915</v>
      </c>
      <c r="G20" s="3">
        <v>157.13750000000005</v>
      </c>
      <c r="H20" s="3">
        <v>572.29999999999995</v>
      </c>
    </row>
    <row r="21" spans="2:8" ht="17" thickBot="1">
      <c r="B21" s="4" t="s">
        <v>32</v>
      </c>
      <c r="C21" s="4"/>
      <c r="D21" s="4">
        <v>340.19333333333333</v>
      </c>
      <c r="E21" s="4">
        <v>0</v>
      </c>
      <c r="F21" s="4">
        <v>424</v>
      </c>
      <c r="G21" s="4">
        <v>1E+30</v>
      </c>
      <c r="H21" s="4">
        <v>83.806666666666686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E937-FF2E-744B-B45B-14A592D55F2F}">
  <dimension ref="A1:F11"/>
  <sheetViews>
    <sheetView workbookViewId="0">
      <selection activeCell="C30" sqref="C30"/>
    </sheetView>
  </sheetViews>
  <sheetFormatPr baseColWidth="10" defaultRowHeight="16"/>
  <cols>
    <col min="5" max="5" width="14.332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>
      <c r="A2">
        <v>0</v>
      </c>
      <c r="B2">
        <v>114.46</v>
      </c>
      <c r="C2">
        <v>111.27333333333333</v>
      </c>
      <c r="D2">
        <v>126.52666666666666</v>
      </c>
    </row>
    <row r="4" spans="1:6" ht="17">
      <c r="A4">
        <v>20</v>
      </c>
      <c r="B4">
        <v>59</v>
      </c>
      <c r="C4">
        <v>63</v>
      </c>
      <c r="D4">
        <v>41</v>
      </c>
      <c r="E4" s="1">
        <f>SUMPRODUCT(A4:D4,A2:D2)</f>
        <v>18950.953333333331</v>
      </c>
    </row>
    <row r="7" spans="1:6">
      <c r="A7">
        <v>0</v>
      </c>
      <c r="B7">
        <v>0</v>
      </c>
      <c r="C7">
        <v>5</v>
      </c>
      <c r="D7">
        <v>5</v>
      </c>
      <c r="E7">
        <f>SUMPRODUCT(A7:D7,$A$2:$D$2)</f>
        <v>1189</v>
      </c>
      <c r="F7">
        <v>1189</v>
      </c>
    </row>
    <row r="8" spans="1:6">
      <c r="A8">
        <v>4</v>
      </c>
      <c r="B8">
        <v>4</v>
      </c>
      <c r="C8">
        <v>0</v>
      </c>
      <c r="D8">
        <v>1</v>
      </c>
      <c r="E8">
        <f t="shared" ref="E8:E11" si="0">SUMPRODUCT(A8:D8,$A$2:$D$2)</f>
        <v>584.36666666666667</v>
      </c>
      <c r="F8">
        <v>1189</v>
      </c>
    </row>
    <row r="9" spans="1:6">
      <c r="A9">
        <v>2</v>
      </c>
      <c r="B9">
        <v>4</v>
      </c>
      <c r="C9">
        <v>0</v>
      </c>
      <c r="D9">
        <v>6</v>
      </c>
      <c r="E9">
        <f t="shared" si="0"/>
        <v>1217</v>
      </c>
      <c r="F9">
        <v>1217</v>
      </c>
    </row>
    <row r="10" spans="1:6">
      <c r="A10">
        <v>6</v>
      </c>
      <c r="B10">
        <v>3</v>
      </c>
      <c r="C10">
        <v>4</v>
      </c>
      <c r="D10">
        <v>1</v>
      </c>
      <c r="E10">
        <f t="shared" si="0"/>
        <v>915</v>
      </c>
      <c r="F10">
        <v>915</v>
      </c>
    </row>
    <row r="11" spans="1:6">
      <c r="A11">
        <v>2</v>
      </c>
      <c r="B11">
        <v>2</v>
      </c>
      <c r="C11">
        <v>1</v>
      </c>
      <c r="D11">
        <v>0</v>
      </c>
      <c r="E11">
        <f t="shared" si="0"/>
        <v>340.19333333333333</v>
      </c>
      <c r="F11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Sensitivity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2026-10-01T20:42:36Z</dcterms:created>
  <dcterms:modified xsi:type="dcterms:W3CDTF">2026-10-01T20:54:53Z</dcterms:modified>
</cp:coreProperties>
</file>