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coding\odoo\project\dgf\liquidation-dev\import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</calcChain>
</file>

<file path=xl/sharedStrings.xml><?xml version="1.0" encoding="utf-8"?>
<sst xmlns="http://schemas.openxmlformats.org/spreadsheetml/2006/main" count="50" uniqueCount="50">
  <si>
    <t>Код контрагента</t>
  </si>
  <si>
    <t>2537902717</t>
  </si>
  <si>
    <t>2922612536</t>
  </si>
  <si>
    <t>2387911797</t>
  </si>
  <si>
    <t>2766611594</t>
  </si>
  <si>
    <t>3036500875</t>
  </si>
  <si>
    <t>2344617954</t>
  </si>
  <si>
    <t>2431006635</t>
  </si>
  <si>
    <t>2820120299</t>
  </si>
  <si>
    <t>2152317370</t>
  </si>
  <si>
    <t>3034814473</t>
  </si>
  <si>
    <t>2237103818</t>
  </si>
  <si>
    <t>2568605077</t>
  </si>
  <si>
    <t>2592902848</t>
  </si>
  <si>
    <t>2931411819</t>
  </si>
  <si>
    <t>2587715123</t>
  </si>
  <si>
    <t>2344914765</t>
  </si>
  <si>
    <t>2528516797</t>
  </si>
  <si>
    <t>2626713920</t>
  </si>
  <si>
    <t>2320006016</t>
  </si>
  <si>
    <t>2922608630</t>
  </si>
  <si>
    <t>2929612931</t>
  </si>
  <si>
    <t>2694009412</t>
  </si>
  <si>
    <t>2453211011</t>
  </si>
  <si>
    <t>2206821058</t>
  </si>
  <si>
    <t>2493514687</t>
  </si>
  <si>
    <t>3062614737</t>
  </si>
  <si>
    <t>3028705878</t>
  </si>
  <si>
    <t>2801111591</t>
  </si>
  <si>
    <t>2623504804</t>
  </si>
  <si>
    <t>2658903394</t>
  </si>
  <si>
    <t>2592018277</t>
  </si>
  <si>
    <t>3026809807</t>
  </si>
  <si>
    <t>3118606807</t>
  </si>
  <si>
    <t>2623118262</t>
  </si>
  <si>
    <t>2290208344</t>
  </si>
  <si>
    <t>2936722815</t>
  </si>
  <si>
    <t>2832512534</t>
  </si>
  <si>
    <t>2580712696</t>
  </si>
  <si>
    <t>2252516875</t>
  </si>
  <si>
    <t>2394609456</t>
  </si>
  <si>
    <t>2384617434</t>
  </si>
  <si>
    <t>2681304616</t>
  </si>
  <si>
    <t>2920620550</t>
  </si>
  <si>
    <t>2280320953</t>
  </si>
  <si>
    <t>2523111352</t>
  </si>
  <si>
    <t>2651306591</t>
  </si>
  <si>
    <t>2604812615</t>
  </si>
  <si>
    <t>phone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</si>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</sst>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4" fontId="0" fillId="0" borderId="0" xfId="0" applyNumberFormat="1" applyAlignment="1"/>
    <xf numFmtId="1" fontId="1" fillId="0" borderId="0" xfId="0" applyNumberFormat="1" applyFont="1" applyAlignment="1"/>
    <xf numFmtId="1" fontId="0" fillId="0" borderId="0" xfId="0" applyNumberFormat="1" applyAlignment="1"/>
    <xf numFmtId="1" fontId="0" fillId="0" borderId="0" xfId="0" applyNumberFormat="1"/>
  </cellXfs>
  <cellStyles count="1">
    <cellStyle name="Normal" xfId="0" builtinId="0"/>
  </cellStyles>
  <dxfs count="5">
    <dxf>
      <numFmt numFmtId="4" formatCode="#,##0.0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48" totalsRowShown="0" headerRowDxfId="3" dataDxfId="2">
  <autoFilter ref="A1:C48"/>
  <tableColumns count="3">
    <tableColumn id="4" name="id" dataDxfId="0">
      <calculatedColumnFormula>CONCATENATE(380418,"_",Table1[[#This Row],[Код контрагента]],"_res_partner")</calculatedColumnFormula>
    </tableColumn>
    <tableColumn id="5" name="Код контрагента" dataDxfId="4"/>
    <tableColumn id="13" name="phon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>
      <selection activeCell="A2" sqref="A2"/>
    </sheetView>
  </sheetViews>
  <sheetFormatPr defaultRowHeight="15" x14ac:dyDescent="0.25"/>
  <cols>
    <col min="1" max="2" width="30.7109375" customWidth="1"/>
    <col min="3" max="3" width="30.7109375" style="5" customWidth="1"/>
  </cols>
  <sheetData>
    <row r="1" spans="1:3" x14ac:dyDescent="0.25">
      <c r="A1" s="1" t="s">
        <v>49</v>
      </c>
      <c r="B1" s="1" t="s">
        <v>0</v>
      </c>
      <c r="C1" s="3" t="s">
        <v>48</v>
      </c>
    </row>
    <row r="2" spans="1:3" x14ac:dyDescent="0.25">
      <c r="A2" s="2" t="str">
        <f>CONCATENATE(380418,"_",Table1[[#This Row],[Код контрагента]],"_res_partner")</f>
        <v>380418_2537902717_res_partner</v>
      </c>
      <c r="B2" s="2" t="s">
        <v>1</v>
      </c>
      <c r="C2" s="4">
        <v>380974854152</v>
      </c>
    </row>
    <row r="3" spans="1:3" x14ac:dyDescent="0.25">
      <c r="A3" s="2" t="str">
        <f>CONCATENATE(380418,"_",Table1[[#This Row],[Код контрагента]],"_res_partner")</f>
        <v>380418_2922612536_res_partner</v>
      </c>
      <c r="B3" s="2" t="s">
        <v>2</v>
      </c>
      <c r="C3" s="4">
        <v>380974854153</v>
      </c>
    </row>
    <row r="4" spans="1:3" x14ac:dyDescent="0.25">
      <c r="A4" s="2" t="str">
        <f>CONCATENATE(380418,"_",Table1[[#This Row],[Код контрагента]],"_res_partner")</f>
        <v>380418_2387911797_res_partner</v>
      </c>
      <c r="B4" s="2" t="s">
        <v>3</v>
      </c>
      <c r="C4" s="4">
        <v>380449990001</v>
      </c>
    </row>
    <row r="5" spans="1:3" x14ac:dyDescent="0.25">
      <c r="A5" s="2" t="str">
        <f>CONCATENATE(380418,"_",Table1[[#This Row],[Код контрагента]],"_res_partner")</f>
        <v>380418_2766611594_res_partner</v>
      </c>
      <c r="B5" s="2" t="s">
        <v>4</v>
      </c>
      <c r="C5" s="4">
        <v>380449990002</v>
      </c>
    </row>
    <row r="6" spans="1:3" x14ac:dyDescent="0.25">
      <c r="A6" s="2" t="str">
        <f>CONCATENATE(380418,"_",Table1[[#This Row],[Код контрагента]],"_res_partner")</f>
        <v>380418_3036500875_res_partner</v>
      </c>
      <c r="B6" s="2" t="s">
        <v>5</v>
      </c>
      <c r="C6" s="4">
        <v>380449990003</v>
      </c>
    </row>
    <row r="7" spans="1:3" x14ac:dyDescent="0.25">
      <c r="A7" s="2" t="str">
        <f>CONCATENATE(380418,"_",Table1[[#This Row],[Код контрагента]],"_res_partner")</f>
        <v>380418_2344617954_res_partner</v>
      </c>
      <c r="B7" s="2" t="s">
        <v>6</v>
      </c>
      <c r="C7" s="4">
        <v>380449990004</v>
      </c>
    </row>
    <row r="8" spans="1:3" x14ac:dyDescent="0.25">
      <c r="A8" s="2" t="str">
        <f>CONCATENATE(380418,"_",Table1[[#This Row],[Код контрагента]],"_res_partner")</f>
        <v>380418_2431006635_res_partner</v>
      </c>
      <c r="B8" s="2" t="s">
        <v>7</v>
      </c>
      <c r="C8" s="4">
        <v>380449990005</v>
      </c>
    </row>
    <row r="9" spans="1:3" x14ac:dyDescent="0.25">
      <c r="A9" s="2" t="str">
        <f>CONCATENATE(380418,"_",Table1[[#This Row],[Код контрагента]],"_res_partner")</f>
        <v>380418_2820120299_res_partner</v>
      </c>
      <c r="B9" s="2" t="s">
        <v>8</v>
      </c>
      <c r="C9" s="4">
        <v>380449990006</v>
      </c>
    </row>
    <row r="10" spans="1:3" x14ac:dyDescent="0.25">
      <c r="A10" s="2" t="str">
        <f>CONCATENATE(380418,"_",Table1[[#This Row],[Код контрагента]],"_res_partner")</f>
        <v>380418_2152317370_res_partner</v>
      </c>
      <c r="B10" s="2" t="s">
        <v>9</v>
      </c>
      <c r="C10" s="4">
        <v>380449990007</v>
      </c>
    </row>
    <row r="11" spans="1:3" x14ac:dyDescent="0.25">
      <c r="A11" s="2" t="str">
        <f>CONCATENATE(380418,"_",Table1[[#This Row],[Код контрагента]],"_res_partner")</f>
        <v>380418_3034814473_res_partner</v>
      </c>
      <c r="B11" s="2" t="s">
        <v>10</v>
      </c>
      <c r="C11" s="4">
        <v>380449990008</v>
      </c>
    </row>
    <row r="12" spans="1:3" x14ac:dyDescent="0.25">
      <c r="A12" s="2" t="str">
        <f>CONCATENATE(380418,"_",Table1[[#This Row],[Код контрагента]],"_res_partner")</f>
        <v>380418_2237103818_res_partner</v>
      </c>
      <c r="B12" s="2" t="s">
        <v>11</v>
      </c>
      <c r="C12" s="4">
        <v>380449990009</v>
      </c>
    </row>
    <row r="13" spans="1:3" x14ac:dyDescent="0.25">
      <c r="A13" s="2" t="str">
        <f>CONCATENATE(380418,"_",Table1[[#This Row],[Код контрагента]],"_res_partner")</f>
        <v>380418_2568605077_res_partner</v>
      </c>
      <c r="B13" s="2" t="s">
        <v>12</v>
      </c>
      <c r="C13" s="4">
        <v>380449990010</v>
      </c>
    </row>
    <row r="14" spans="1:3" x14ac:dyDescent="0.25">
      <c r="A14" s="2" t="str">
        <f>CONCATENATE(380418,"_",Table1[[#This Row],[Код контрагента]],"_res_partner")</f>
        <v>380418_2592902848_res_partner</v>
      </c>
      <c r="B14" s="2" t="s">
        <v>13</v>
      </c>
      <c r="C14" s="4">
        <v>380449990011</v>
      </c>
    </row>
    <row r="15" spans="1:3" x14ac:dyDescent="0.25">
      <c r="A15" s="2" t="str">
        <f>CONCATENATE(380418,"_",Table1[[#This Row],[Код контрагента]],"_res_partner")</f>
        <v>380418_2931411819_res_partner</v>
      </c>
      <c r="B15" s="2" t="s">
        <v>14</v>
      </c>
      <c r="C15" s="4">
        <v>380449990012</v>
      </c>
    </row>
    <row r="16" spans="1:3" x14ac:dyDescent="0.25">
      <c r="A16" s="2" t="str">
        <f>CONCATENATE(380418,"_",Table1[[#This Row],[Код контрагента]],"_res_partner")</f>
        <v>380418_2587715123_res_partner</v>
      </c>
      <c r="B16" s="2" t="s">
        <v>15</v>
      </c>
      <c r="C16" s="4">
        <v>380449990013</v>
      </c>
    </row>
    <row r="17" spans="1:3" x14ac:dyDescent="0.25">
      <c r="A17" s="2" t="str">
        <f>CONCATENATE(380418,"_",Table1[[#This Row],[Код контрагента]],"_res_partner")</f>
        <v>380418_2344914765_res_partner</v>
      </c>
      <c r="B17" s="2" t="s">
        <v>16</v>
      </c>
      <c r="C17" s="4">
        <v>380449990014</v>
      </c>
    </row>
    <row r="18" spans="1:3" x14ac:dyDescent="0.25">
      <c r="A18" s="2" t="str">
        <f>CONCATENATE(380418,"_",Table1[[#This Row],[Код контрагента]],"_res_partner")</f>
        <v>380418_2528516797_res_partner</v>
      </c>
      <c r="B18" s="2" t="s">
        <v>17</v>
      </c>
      <c r="C18" s="4">
        <v>380449990015</v>
      </c>
    </row>
    <row r="19" spans="1:3" x14ac:dyDescent="0.25">
      <c r="A19" s="2" t="str">
        <f>CONCATENATE(380418,"_",Table1[[#This Row],[Код контрагента]],"_res_partner")</f>
        <v>380418_2626713920_res_partner</v>
      </c>
      <c r="B19" s="2" t="s">
        <v>18</v>
      </c>
      <c r="C19" s="4">
        <v>380449990016</v>
      </c>
    </row>
    <row r="20" spans="1:3" x14ac:dyDescent="0.25">
      <c r="A20" s="2" t="str">
        <f>CONCATENATE(380418,"_",Table1[[#This Row],[Код контрагента]],"_res_partner")</f>
        <v>380418_2320006016_res_partner</v>
      </c>
      <c r="B20" s="2" t="s">
        <v>19</v>
      </c>
      <c r="C20" s="4">
        <v>380449990017</v>
      </c>
    </row>
    <row r="21" spans="1:3" x14ac:dyDescent="0.25">
      <c r="A21" s="2" t="str">
        <f>CONCATENATE(380418,"_",Table1[[#This Row],[Код контрагента]],"_res_partner")</f>
        <v>380418_2922608630_res_partner</v>
      </c>
      <c r="B21" s="2" t="s">
        <v>20</v>
      </c>
      <c r="C21" s="4">
        <v>380449990018</v>
      </c>
    </row>
    <row r="22" spans="1:3" x14ac:dyDescent="0.25">
      <c r="A22" s="2" t="str">
        <f>CONCATENATE(380418,"_",Table1[[#This Row],[Код контрагента]],"_res_partner")</f>
        <v>380418_2929612931_res_partner</v>
      </c>
      <c r="B22" s="2" t="s">
        <v>21</v>
      </c>
      <c r="C22" s="4">
        <v>380449990019</v>
      </c>
    </row>
    <row r="23" spans="1:3" x14ac:dyDescent="0.25">
      <c r="A23" s="2" t="str">
        <f>CONCATENATE(380418,"_",Table1[[#This Row],[Код контрагента]],"_res_partner")</f>
        <v>380418_2694009412_res_partner</v>
      </c>
      <c r="B23" s="2" t="s">
        <v>22</v>
      </c>
      <c r="C23" s="4">
        <v>380449990020</v>
      </c>
    </row>
    <row r="24" spans="1:3" x14ac:dyDescent="0.25">
      <c r="A24" s="2" t="str">
        <f>CONCATENATE(380418,"_",Table1[[#This Row],[Код контрагента]],"_res_partner")</f>
        <v>380418_2453211011_res_partner</v>
      </c>
      <c r="B24" s="2" t="s">
        <v>23</v>
      </c>
      <c r="C24" s="4">
        <v>380449990021</v>
      </c>
    </row>
    <row r="25" spans="1:3" x14ac:dyDescent="0.25">
      <c r="A25" s="2" t="str">
        <f>CONCATENATE(380418,"_",Table1[[#This Row],[Код контрагента]],"_res_partner")</f>
        <v>380418_2206821058_res_partner</v>
      </c>
      <c r="B25" s="2" t="s">
        <v>24</v>
      </c>
      <c r="C25" s="4">
        <v>380449990022</v>
      </c>
    </row>
    <row r="26" spans="1:3" x14ac:dyDescent="0.25">
      <c r="A26" s="2" t="str">
        <f>CONCATENATE(380418,"_",Table1[[#This Row],[Код контрагента]],"_res_partner")</f>
        <v>380418_2493514687_res_partner</v>
      </c>
      <c r="B26" s="2" t="s">
        <v>25</v>
      </c>
      <c r="C26" s="4">
        <v>380449990023</v>
      </c>
    </row>
    <row r="27" spans="1:3" x14ac:dyDescent="0.25">
      <c r="A27" s="2" t="str">
        <f>CONCATENATE(380418,"_",Table1[[#This Row],[Код контрагента]],"_res_partner")</f>
        <v>380418_3062614737_res_partner</v>
      </c>
      <c r="B27" s="2" t="s">
        <v>26</v>
      </c>
      <c r="C27" s="4">
        <v>380449990024</v>
      </c>
    </row>
    <row r="28" spans="1:3" x14ac:dyDescent="0.25">
      <c r="A28" s="2" t="str">
        <f>CONCATENATE(380418,"_",Table1[[#This Row],[Код контрагента]],"_res_partner")</f>
        <v>380418_3028705878_res_partner</v>
      </c>
      <c r="B28" s="2" t="s">
        <v>27</v>
      </c>
      <c r="C28" s="4">
        <v>380449990025</v>
      </c>
    </row>
    <row r="29" spans="1:3" x14ac:dyDescent="0.25">
      <c r="A29" s="2" t="str">
        <f>CONCATENATE(380418,"_",Table1[[#This Row],[Код контрагента]],"_res_partner")</f>
        <v>380418_2801111591_res_partner</v>
      </c>
      <c r="B29" s="2" t="s">
        <v>28</v>
      </c>
      <c r="C29" s="4">
        <v>380449990026</v>
      </c>
    </row>
    <row r="30" spans="1:3" x14ac:dyDescent="0.25">
      <c r="A30" s="2" t="str">
        <f>CONCATENATE(380418,"_",Table1[[#This Row],[Код контрагента]],"_res_partner")</f>
        <v>380418_2623504804_res_partner</v>
      </c>
      <c r="B30" s="2" t="s">
        <v>29</v>
      </c>
      <c r="C30" s="4">
        <v>380449990027</v>
      </c>
    </row>
    <row r="31" spans="1:3" x14ac:dyDescent="0.25">
      <c r="A31" s="2" t="str">
        <f>CONCATENATE(380418,"_",Table1[[#This Row],[Код контрагента]],"_res_partner")</f>
        <v>380418_2658903394_res_partner</v>
      </c>
      <c r="B31" s="2" t="s">
        <v>30</v>
      </c>
      <c r="C31" s="4">
        <v>380449990028</v>
      </c>
    </row>
    <row r="32" spans="1:3" x14ac:dyDescent="0.25">
      <c r="A32" s="2" t="str">
        <f>CONCATENATE(380418,"_",Table1[[#This Row],[Код контрагента]],"_res_partner")</f>
        <v>380418_2592018277_res_partner</v>
      </c>
      <c r="B32" s="2" t="s">
        <v>31</v>
      </c>
      <c r="C32" s="4">
        <v>380449990029</v>
      </c>
    </row>
    <row r="33" spans="1:3" x14ac:dyDescent="0.25">
      <c r="A33" s="2" t="str">
        <f>CONCATENATE(380418,"_",Table1[[#This Row],[Код контрагента]],"_res_partner")</f>
        <v>380418_3026809807_res_partner</v>
      </c>
      <c r="B33" s="2" t="s">
        <v>32</v>
      </c>
      <c r="C33" s="4">
        <v>380449990030</v>
      </c>
    </row>
    <row r="34" spans="1:3" x14ac:dyDescent="0.25">
      <c r="A34" s="2" t="str">
        <f>CONCATENATE(380418,"_",Table1[[#This Row],[Код контрагента]],"_res_partner")</f>
        <v>380418_3118606807_res_partner</v>
      </c>
      <c r="B34" s="2" t="s">
        <v>33</v>
      </c>
      <c r="C34" s="4">
        <v>380449990031</v>
      </c>
    </row>
    <row r="35" spans="1:3" x14ac:dyDescent="0.25">
      <c r="A35" s="2" t="str">
        <f>CONCATENATE(380418,"_",Table1[[#This Row],[Код контрагента]],"_res_partner")</f>
        <v>380418_2623118262_res_partner</v>
      </c>
      <c r="B35" s="2" t="s">
        <v>34</v>
      </c>
      <c r="C35" s="4">
        <v>380449990032</v>
      </c>
    </row>
    <row r="36" spans="1:3" x14ac:dyDescent="0.25">
      <c r="A36" s="2" t="str">
        <f>CONCATENATE(380418,"_",Table1[[#This Row],[Код контрагента]],"_res_partner")</f>
        <v>380418_2290208344_res_partner</v>
      </c>
      <c r="B36" s="2" t="s">
        <v>35</v>
      </c>
      <c r="C36" s="4">
        <v>380449990033</v>
      </c>
    </row>
    <row r="37" spans="1:3" x14ac:dyDescent="0.25">
      <c r="A37" s="2" t="str">
        <f>CONCATENATE(380418,"_",Table1[[#This Row],[Код контрагента]],"_res_partner")</f>
        <v>380418_2936722815_res_partner</v>
      </c>
      <c r="B37" s="2" t="s">
        <v>36</v>
      </c>
      <c r="C37" s="4">
        <v>380449990034</v>
      </c>
    </row>
    <row r="38" spans="1:3" x14ac:dyDescent="0.25">
      <c r="A38" s="2" t="str">
        <f>CONCATENATE(380418,"_",Table1[[#This Row],[Код контрагента]],"_res_partner")</f>
        <v>380418_2832512534_res_partner</v>
      </c>
      <c r="B38" s="2" t="s">
        <v>37</v>
      </c>
      <c r="C38" s="4">
        <v>380449990035</v>
      </c>
    </row>
    <row r="39" spans="1:3" x14ac:dyDescent="0.25">
      <c r="A39" s="2" t="str">
        <f>CONCATENATE(380418,"_",Table1[[#This Row],[Код контрагента]],"_res_partner")</f>
        <v>380418_2580712696_res_partner</v>
      </c>
      <c r="B39" s="2" t="s">
        <v>38</v>
      </c>
      <c r="C39" s="4">
        <v>380449990036</v>
      </c>
    </row>
    <row r="40" spans="1:3" x14ac:dyDescent="0.25">
      <c r="A40" s="2" t="str">
        <f>CONCATENATE(380418,"_",Table1[[#This Row],[Код контрагента]],"_res_partner")</f>
        <v>380418_2252516875_res_partner</v>
      </c>
      <c r="B40" s="2" t="s">
        <v>39</v>
      </c>
      <c r="C40" s="4">
        <v>380449990037</v>
      </c>
    </row>
    <row r="41" spans="1:3" x14ac:dyDescent="0.25">
      <c r="A41" s="2" t="str">
        <f>CONCATENATE(380418,"_",Table1[[#This Row],[Код контрагента]],"_res_partner")</f>
        <v>380418_2394609456_res_partner</v>
      </c>
      <c r="B41" s="2" t="s">
        <v>40</v>
      </c>
      <c r="C41" s="4">
        <v>380449990038</v>
      </c>
    </row>
    <row r="42" spans="1:3" x14ac:dyDescent="0.25">
      <c r="A42" s="2" t="str">
        <f>CONCATENATE(380418,"_",Table1[[#This Row],[Код контрагента]],"_res_partner")</f>
        <v>380418_2384617434_res_partner</v>
      </c>
      <c r="B42" s="2" t="s">
        <v>41</v>
      </c>
      <c r="C42" s="4">
        <v>380449990039</v>
      </c>
    </row>
    <row r="43" spans="1:3" x14ac:dyDescent="0.25">
      <c r="A43" s="2" t="str">
        <f>CONCATENATE(380418,"_",Table1[[#This Row],[Код контрагента]],"_res_partner")</f>
        <v>380418_2681304616_res_partner</v>
      </c>
      <c r="B43" s="2" t="s">
        <v>42</v>
      </c>
      <c r="C43" s="4">
        <v>380449990040</v>
      </c>
    </row>
    <row r="44" spans="1:3" x14ac:dyDescent="0.25">
      <c r="A44" s="2" t="str">
        <f>CONCATENATE(380418,"_",Table1[[#This Row],[Код контрагента]],"_res_partner")</f>
        <v>380418_2920620550_res_partner</v>
      </c>
      <c r="B44" s="2" t="s">
        <v>43</v>
      </c>
      <c r="C44" s="4">
        <v>380449990041</v>
      </c>
    </row>
    <row r="45" spans="1:3" x14ac:dyDescent="0.25">
      <c r="A45" s="2" t="str">
        <f>CONCATENATE(380418,"_",Table1[[#This Row],[Код контрагента]],"_res_partner")</f>
        <v>380418_2280320953_res_partner</v>
      </c>
      <c r="B45" s="2" t="s">
        <v>44</v>
      </c>
      <c r="C45" s="4">
        <v>380449990042</v>
      </c>
    </row>
    <row r="46" spans="1:3" x14ac:dyDescent="0.25">
      <c r="A46" s="2" t="str">
        <f>CONCATENATE(380418,"_",Table1[[#This Row],[Код контрагента]],"_res_partner")</f>
        <v>380418_2523111352_res_partner</v>
      </c>
      <c r="B46" s="2" t="s">
        <v>45</v>
      </c>
      <c r="C46" s="4">
        <v>380449990043</v>
      </c>
    </row>
    <row r="47" spans="1:3" x14ac:dyDescent="0.25">
      <c r="A47" s="2" t="str">
        <f>CONCATENATE(380418,"_",Table1[[#This Row],[Код контрагента]],"_res_partner")</f>
        <v>380418_2651306591_res_partner</v>
      </c>
      <c r="B47" s="2" t="s">
        <v>46</v>
      </c>
      <c r="C47" s="4">
        <v>380449990044</v>
      </c>
    </row>
    <row r="48" spans="1:3" x14ac:dyDescent="0.25">
      <c r="A48" s="2" t="str">
        <f>CONCATENATE(380418,"_",Table1[[#This Row],[Код контрагента]],"_res_partner")</f>
        <v>380418_2604812615_res_partner</v>
      </c>
      <c r="B48" s="2" t="s">
        <v>47</v>
      </c>
      <c r="C48" s="4">
        <v>380449990045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Сергій Завалко</cp:lastModifiedBy>
  <dcterms:created xsi:type="dcterms:W3CDTF">2023-11-12T18:56:04Z</dcterms:created>
  <dcterms:modified xsi:type="dcterms:W3CDTF">2023-11-12T19:51:11Z</dcterms:modified>
</cp:coreProperties>
</file>