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guichoud\Desktop\Article 1\Résultats Finaux\"/>
    </mc:Choice>
  </mc:AlternateContent>
  <xr:revisionPtr revIDLastSave="0" documentId="13_ncr:1_{58020A83-0343-4BD9-94B0-ADB2678B01BB}" xr6:coauthVersionLast="36" xr6:coauthVersionMax="36" xr10:uidLastSave="{00000000-0000-0000-0000-000000000000}"/>
  <bookViews>
    <workbookView xWindow="0" yWindow="0" windowWidth="13130" windowHeight="6110" xr2:uid="{00000000-000D-0000-FFFF-FFFF00000000}"/>
  </bookViews>
  <sheets>
    <sheet name="Impacts" sheetId="1" r:id="rId1"/>
    <sheet name="Losses vs Degree" sheetId="2" r:id="rId2"/>
    <sheet name="Losses vs btw" sheetId="3" r:id="rId3"/>
    <sheet name="Losses vs close" sheetId="4" r:id="rId4"/>
    <sheet name="Losses vs eigen" sheetId="6" r:id="rId5"/>
    <sheet name="Losses vs imps" sheetId="5" r:id="rId6"/>
    <sheet name="Losses vs impd" sheetId="7" r:id="rId7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2" i="1"/>
</calcChain>
</file>

<file path=xl/sharedStrings.xml><?xml version="1.0" encoding="utf-8"?>
<sst xmlns="http://schemas.openxmlformats.org/spreadsheetml/2006/main" count="1216" uniqueCount="178">
  <si>
    <t>Noeud</t>
  </si>
  <si>
    <t>AFG</t>
  </si>
  <si>
    <t>ALB</t>
  </si>
  <si>
    <t>DZA</t>
  </si>
  <si>
    <t>AGO</t>
  </si>
  <si>
    <t>AIA</t>
  </si>
  <si>
    <t>ATG</t>
  </si>
  <si>
    <t>ARG</t>
  </si>
  <si>
    <t>ARM</t>
  </si>
  <si>
    <t>AUS</t>
  </si>
  <si>
    <t>AUT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</si>
  <si>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</si>
  <si>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</si>
  <si>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</si>
  <si>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</si>
  <si>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</si>
  <si>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</si>
  <si>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</si>
  <si>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</si>
  <si>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</si>
  <si>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</si>
  <si>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</si>
  <si>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</si>
  <si>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</si>
  <si>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</si>
  <si>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</si>
  <si>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</si>
  <si>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</si>
  <si>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</si>
  <si>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</si>
  <si>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</si>
  <si>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</si>
  <si>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</si>
  <si>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</si>
  <si>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</si>
  <si>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</si>
  <si>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</si>
  <si>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</si>
  <si>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COG</t>
  </si>
  <si>
    <t>CRI</t>
  </si>
  <si>
    <t>CIV</t>
  </si>
  <si>
    <t>HRV</t>
  </si>
  <si>
    <t>CUB</t>
  </si>
  <si>
    <t>CYP</t>
  </si>
  <si>
    <t>CZE</t>
  </si>
  <si>
    <t>PRK</t>
  </si>
  <si>
    <t>COD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</si>
  <si>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</si>
  <si>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</si>
  <si>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</si>
  <si>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</si>
  <si>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</si>
  <si>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</si>
  <si>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</si>
  <si>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</si>
  <si>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</si>
  <si>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</si>
  <si>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ETH</t>
  </si>
  <si>
    <t>FIN</t>
  </si>
  <si>
    <t>FRA</t>
  </si>
  <si>
    <t>GAB</t>
  </si>
  <si>
    <t>GMB</t>
  </si>
  <si>
    <t>GEO</t>
  </si>
  <si>
    <t>DEU</t>
  </si>
  <si>
    <t>GHA</t>
  </si>
  <si>
    <t>GRC</t>
  </si>
  <si>
    <t>GTM</t>
  </si>
  <si>
    <t>GIN</t>
  </si>
  <si>
    <t>GNB</t>
  </si>
  <si>
    <t>GUY</t>
  </si>
  <si>
    <t>HND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</si>
  <si>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</si>
  <si>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</si>
  <si>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</si>
  <si>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</si>
  <si>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</si>
  <si>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</si>
  <si>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</si>
  <si>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</si>
  <si>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</si>
  <si>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</si>
  <si>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</si>
  <si>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</si>
  <si>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</si>
  <si>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</si>
  <si>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</si>
  <si>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</si>
  <si>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</si>
  <si>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</si>
  <si>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</si>
  <si>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</si>
  <si>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</si>
  <si>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</si>
  <si>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</si>
  <si>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</si>
  <si>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MDG</t>
  </si>
  <si>
    <t>MWI</t>
  </si>
  <si>
    <t>MYS</t>
  </si>
  <si>
    <t>MLI</t>
  </si>
  <si>
    <t>MLT</t>
  </si>
  <si>
    <t>MRT</t>
  </si>
  <si>
    <t>MUS</t>
  </si>
  <si>
    <t>MEX</t>
  </si>
  <si>
    <t>MNG</t>
  </si>
  <si>
    <t>MNE</t>
  </si>
  <si>
    <t>MAR</t>
  </si>
  <si>
    <t>MOZ</t>
  </si>
  <si>
    <t>MMR</t>
  </si>
  <si>
    <t>NAM</t>
  </si>
  <si>
    <t>NPL</t>
  </si>
  <si>
    <t>NLD</t>
  </si>
  <si>
    <t>NZL</t>
  </si>
  <si>
    <t>NER</t>
  </si>
  <si>
    <t>NGA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</si>
  <si>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</si>
  <si>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</si>
  <si>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</si>
  <si>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</si>
  <si>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</si>
  <si>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</si>
  <si>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</si>
  <si>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</si>
  <si>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</si>
  <si>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QAT</t>
  </si>
  <si>
    <t>KOR</t>
  </si>
  <si>
    <t>MDA</t>
  </si>
  <si>
    <t>ROU</t>
  </si>
  <si>
    <t>RUS</t>
  </si>
  <si>
    <t>RWA</t>
  </si>
  <si>
    <t>SAU</t>
  </si>
  <si>
    <t>SEN</t>
  </si>
  <si>
    <t>SRB</t>
  </si>
  <si>
    <t>SYC</t>
  </si>
  <si>
    <t>SLE</t>
  </si>
  <si>
    <t>SGP</t>
  </si>
  <si>
    <t>SVK</t>
  </si>
  <si>
    <t>SVN</t>
  </si>
  <si>
    <t>SOM</t>
  </si>
  <si>
    <t>ZAF</t>
  </si>
  <si>
    <t>SSD</t>
  </si>
  <si>
    <t>ESP</t>
  </si>
  <si>
    <t>LKA</t>
  </si>
  <si>
    <t>SDN</t>
  </si>
  <si>
    <t>SUR</t>
  </si>
  <si>
    <t>SWZ</t>
  </si>
  <si>
    <t>SWE</t>
  </si>
  <si>
    <t>CHE</t>
  </si>
  <si>
    <t>SYR</t>
  </si>
  <si>
    <t>TWN</t>
  </si>
  <si>
    <t>TJK</t>
  </si>
  <si>
    <t>MKD</t>
  </si>
  <si>
    <t>THA</t>
  </si>
  <si>
    <t>TGO</t>
  </si>
  <si>
    <t>TTO</t>
  </si>
  <si>
    <t>TUN</t>
  </si>
  <si>
    <t>TUR</t>
  </si>
  <si>
    <t>TKM</t>
  </si>
  <si>
    <t>UGA</t>
  </si>
  <si>
    <t>UKR</t>
  </si>
  <si>
    <t>ARE</t>
  </si>
  <si>
    <t>GBR</t>
  </si>
  <si>
    <t>TZA</t>
  </si>
  <si>
    <t>URY</t>
  </si>
  <si>
    <t>USA</t>
  </si>
  <si>
    <t>UZB</t>
  </si>
  <si>
    <t>VEN</t>
  </si>
  <si>
    <t>VNM</t>
  </si>
  <si>
    <t>YEM</t>
  </si>
  <si>
    <t>ZMB</t>
  </si>
  <si>
    <t>ZWE</t>
  </si>
  <si>
    <t xml:space="preserve">Losses as % </t>
  </si>
  <si>
    <t>Losses in USD</t>
  </si>
  <si>
    <t>degree</t>
  </si>
  <si>
    <t>btw</t>
  </si>
  <si>
    <t>close</t>
  </si>
  <si>
    <t>eigen</t>
  </si>
  <si>
    <t>imps</t>
  </si>
  <si>
    <t>impd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</si>
</sst>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164" fontId="1" fillId="2" borderId="0" xfId="1" applyNumberFormat="1" applyFont="1" applyFill="1"/>
    <xf numFmtId="164" fontId="0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'Losses vs Degree'!$D$1</c:f>
              <c:strCache>
                <c:ptCount val="1"/>
                <c:pt idx="0">
                  <c:v>degree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'Losses vs Degree'!$C$2:$C$170</c:f>
              <c:numCache>
                <c:formatCode>0.0%</c:formatCode>
                <c:ptCount val="169"/>
                <c:pt idx="0">
                  <c:v>4.7091163245020236E-4</c:v>
                </c:pt>
                <c:pt idx="1">
                  <c:v>1.3593512694253618E-3</c:v>
                </c:pt>
                <c:pt idx="2">
                  <c:v>9.1003705666491271E-4</c:v>
                </c:pt>
                <c:pt idx="3">
                  <c:v>3.3714366360360286E-2</c:v>
                </c:pt>
                <c:pt idx="4">
                  <c:v>1.8427784766511028E-4</c:v>
                </c:pt>
                <c:pt idx="5">
                  <c:v>1.6193213798698381E-4</c:v>
                </c:pt>
                <c:pt idx="6">
                  <c:v>1.5091105230762222E-3</c:v>
                </c:pt>
                <c:pt idx="7">
                  <c:v>2.6195817982956776E-3</c:v>
                </c:pt>
                <c:pt idx="8">
                  <c:v>2.1385404821732179E-2</c:v>
                </c:pt>
                <c:pt idx="9">
                  <c:v>1.4800114224345149E-3</c:v>
                </c:pt>
                <c:pt idx="10">
                  <c:v>1.3449779585793074E-2</c:v>
                </c:pt>
                <c:pt idx="11">
                  <c:v>7.5582120345034256E-4</c:v>
                </c:pt>
                <c:pt idx="12">
                  <c:v>1.9499947708010279E-3</c:v>
                </c:pt>
                <c:pt idx="13">
                  <c:v>1.1509658007836335E-3</c:v>
                </c:pt>
                <c:pt idx="14">
                  <c:v>8.3777740901850055E-4</c:v>
                </c:pt>
                <c:pt idx="15">
                  <c:v>1.0438825012528074E-3</c:v>
                </c:pt>
                <c:pt idx="16">
                  <c:v>1.7117545152979042E-3</c:v>
                </c:pt>
                <c:pt idx="17">
                  <c:v>2.4705431976403073E-3</c:v>
                </c:pt>
                <c:pt idx="18">
                  <c:v>1.3928897456806171E-3</c:v>
                </c:pt>
                <c:pt idx="19">
                  <c:v>5.5711060463524446E-3</c:v>
                </c:pt>
                <c:pt idx="20">
                  <c:v>7.4627081322298E-4</c:v>
                </c:pt>
                <c:pt idx="21">
                  <c:v>3.5392979646341476E-4</c:v>
                </c:pt>
                <c:pt idx="22">
                  <c:v>9.6575056145923417E-4</c:v>
                </c:pt>
                <c:pt idx="23">
                  <c:v>1.7758715305118897E-2</c:v>
                </c:pt>
                <c:pt idx="24">
                  <c:v>7.5542650765588815E-4</c:v>
                </c:pt>
                <c:pt idx="25">
                  <c:v>7.6789560824069012E-4</c:v>
                </c:pt>
                <c:pt idx="26">
                  <c:v>6.9783925641822423E-4</c:v>
                </c:pt>
                <c:pt idx="27">
                  <c:v>1.0141876755299952E-3</c:v>
                </c:pt>
                <c:pt idx="28">
                  <c:v>4.5927311681531477E-3</c:v>
                </c:pt>
                <c:pt idx="29">
                  <c:v>1.1070053072800828E-2</c:v>
                </c:pt>
                <c:pt idx="30">
                  <c:v>1.5655191908288246E-2</c:v>
                </c:pt>
                <c:pt idx="31">
                  <c:v>2.0667306907114668E-2</c:v>
                </c:pt>
                <c:pt idx="32">
                  <c:v>3.0726256285176692E-3</c:v>
                </c:pt>
                <c:pt idx="33">
                  <c:v>1.5286319167601781E-2</c:v>
                </c:pt>
                <c:pt idx="34">
                  <c:v>1.3698322111268591E-3</c:v>
                </c:pt>
                <c:pt idx="35">
                  <c:v>3.1210022631812271E-3</c:v>
                </c:pt>
                <c:pt idx="36">
                  <c:v>8.2425856801170887E-4</c:v>
                </c:pt>
                <c:pt idx="37">
                  <c:v>1.5865568614885136E-2</c:v>
                </c:pt>
                <c:pt idx="38">
                  <c:v>4.3867248160887181E-3</c:v>
                </c:pt>
                <c:pt idx="39">
                  <c:v>1.8904114285408706E-3</c:v>
                </c:pt>
                <c:pt idx="40">
                  <c:v>4.7659285776643304E-4</c:v>
                </c:pt>
                <c:pt idx="41">
                  <c:v>1.6973339529518041E-2</c:v>
                </c:pt>
                <c:pt idx="42">
                  <c:v>2.7493750354992122E-4</c:v>
                </c:pt>
                <c:pt idx="43">
                  <c:v>1.2191504731410884E-3</c:v>
                </c:pt>
                <c:pt idx="44">
                  <c:v>1.073303487274422E-2</c:v>
                </c:pt>
                <c:pt idx="45">
                  <c:v>3.5847093546699745E-2</c:v>
                </c:pt>
                <c:pt idx="46">
                  <c:v>1.5500937636861538E-3</c:v>
                </c:pt>
                <c:pt idx="47">
                  <c:v>2.5054018377560364E-3</c:v>
                </c:pt>
                <c:pt idx="48">
                  <c:v>1.811824075609201E-3</c:v>
                </c:pt>
                <c:pt idx="49">
                  <c:v>1.0953593092673573E-2</c:v>
                </c:pt>
                <c:pt idx="50">
                  <c:v>3.8333564960945435E-3</c:v>
                </c:pt>
                <c:pt idx="51">
                  <c:v>8.6042998090378128E-4</c:v>
                </c:pt>
                <c:pt idx="52">
                  <c:v>4.1856831654700491E-3</c:v>
                </c:pt>
                <c:pt idx="53">
                  <c:v>6.3257877032394001E-3</c:v>
                </c:pt>
                <c:pt idx="54">
                  <c:v>3.1788991288922888E-2</c:v>
                </c:pt>
                <c:pt idx="55">
                  <c:v>7.1965790252958585E-4</c:v>
                </c:pt>
                <c:pt idx="56">
                  <c:v>1.6468086004774837E-3</c:v>
                </c:pt>
                <c:pt idx="57">
                  <c:v>1.5445044957886757E-3</c:v>
                </c:pt>
                <c:pt idx="58">
                  <c:v>1.3333653823043054E-3</c:v>
                </c:pt>
                <c:pt idx="59">
                  <c:v>1.6683530189947868E-2</c:v>
                </c:pt>
                <c:pt idx="60">
                  <c:v>1.3216794319869954E-2</c:v>
                </c:pt>
                <c:pt idx="61">
                  <c:v>2.2578955825650632E-3</c:v>
                </c:pt>
                <c:pt idx="62">
                  <c:v>1.4667963650884686E-3</c:v>
                </c:pt>
                <c:pt idx="63">
                  <c:v>6.0308096579813437E-3</c:v>
                </c:pt>
                <c:pt idx="64">
                  <c:v>7.1448259972720454E-4</c:v>
                </c:pt>
                <c:pt idx="65">
                  <c:v>4.0442150353526916E-3</c:v>
                </c:pt>
                <c:pt idx="66">
                  <c:v>3.4744534037856746E-2</c:v>
                </c:pt>
                <c:pt idx="67">
                  <c:v>3.4171033946455462E-3</c:v>
                </c:pt>
                <c:pt idx="68">
                  <c:v>6.5544729465989325E-3</c:v>
                </c:pt>
                <c:pt idx="69">
                  <c:v>8.9999356794875068E-3</c:v>
                </c:pt>
                <c:pt idx="70">
                  <c:v>1.0024869275431936E-3</c:v>
                </c:pt>
                <c:pt idx="71">
                  <c:v>1.147087269613393E-3</c:v>
                </c:pt>
                <c:pt idx="72">
                  <c:v>2.5387214667513219E-3</c:v>
                </c:pt>
                <c:pt idx="73">
                  <c:v>1.2273463237688145E-2</c:v>
                </c:pt>
                <c:pt idx="74">
                  <c:v>1.4941931773281519E-2</c:v>
                </c:pt>
                <c:pt idx="75">
                  <c:v>9.2368707256788238E-3</c:v>
                </c:pt>
                <c:pt idx="76">
                  <c:v>3.7897082559020905E-3</c:v>
                </c:pt>
                <c:pt idx="77">
                  <c:v>3.9878905174059523E-3</c:v>
                </c:pt>
                <c:pt idx="78">
                  <c:v>1.266557789211472E-3</c:v>
                </c:pt>
                <c:pt idx="79">
                  <c:v>1.448927746250046E-2</c:v>
                </c:pt>
                <c:pt idx="80">
                  <c:v>6.3624030600229137E-3</c:v>
                </c:pt>
                <c:pt idx="81">
                  <c:v>2.5872611636990938E-3</c:v>
                </c:pt>
                <c:pt idx="82">
                  <c:v>3.3582775397512812E-3</c:v>
                </c:pt>
                <c:pt idx="83">
                  <c:v>1.1079965600050308E-3</c:v>
                </c:pt>
                <c:pt idx="84">
                  <c:v>8.7135010123018559E-3</c:v>
                </c:pt>
                <c:pt idx="85">
                  <c:v>4.0138113906149054E-4</c:v>
                </c:pt>
                <c:pt idx="86">
                  <c:v>8.1768914132140224E-3</c:v>
                </c:pt>
                <c:pt idx="87">
                  <c:v>4.366183030088603E-4</c:v>
                </c:pt>
                <c:pt idx="88">
                  <c:v>3.5348681473694899E-4</c:v>
                </c:pt>
                <c:pt idx="89">
                  <c:v>3.6294165885944179E-3</c:v>
                </c:pt>
                <c:pt idx="90">
                  <c:v>1.1820736990999982E-3</c:v>
                </c:pt>
                <c:pt idx="91">
                  <c:v>2.3357196882628196E-3</c:v>
                </c:pt>
                <c:pt idx="92">
                  <c:v>5.4481531996643175E-4</c:v>
                </c:pt>
                <c:pt idx="93">
                  <c:v>1.1097218455526122E-3</c:v>
                </c:pt>
                <c:pt idx="94">
                  <c:v>3.9702032698498077E-3</c:v>
                </c:pt>
                <c:pt idx="95">
                  <c:v>6.4820200826068593E-4</c:v>
                </c:pt>
                <c:pt idx="96">
                  <c:v>4.9095499314909608E-3</c:v>
                </c:pt>
                <c:pt idx="97">
                  <c:v>1.635800791838262E-3</c:v>
                </c:pt>
                <c:pt idx="98">
                  <c:v>9.7004697894856524E-4</c:v>
                </c:pt>
                <c:pt idx="99">
                  <c:v>2.526355754668139E-2</c:v>
                </c:pt>
                <c:pt idx="100">
                  <c:v>5.9053824832869435E-4</c:v>
                </c:pt>
                <c:pt idx="101">
                  <c:v>1.5526704727836276E-2</c:v>
                </c:pt>
                <c:pt idx="102">
                  <c:v>6.1129221971591499E-2</c:v>
                </c:pt>
                <c:pt idx="103">
                  <c:v>1.8878874056078016E-4</c:v>
                </c:pt>
                <c:pt idx="104">
                  <c:v>6.3114477381952E-4</c:v>
                </c:pt>
                <c:pt idx="105">
                  <c:v>1.1083177372682052E-3</c:v>
                </c:pt>
                <c:pt idx="106">
                  <c:v>1.2759513904688879E-2</c:v>
                </c:pt>
                <c:pt idx="107">
                  <c:v>3.924161719962317E-3</c:v>
                </c:pt>
                <c:pt idx="108">
                  <c:v>5.1540762482046682E-3</c:v>
                </c:pt>
                <c:pt idx="109">
                  <c:v>1.1207755878776021E-3</c:v>
                </c:pt>
                <c:pt idx="110">
                  <c:v>2.0188343326908265E-2</c:v>
                </c:pt>
                <c:pt idx="111">
                  <c:v>2.1634677915361535E-3</c:v>
                </c:pt>
                <c:pt idx="112">
                  <c:v>1.4513635512757241E-3</c:v>
                </c:pt>
                <c:pt idx="113">
                  <c:v>1.541691942263463E-3</c:v>
                </c:pt>
                <c:pt idx="114">
                  <c:v>1.3528959896029367E-2</c:v>
                </c:pt>
                <c:pt idx="115">
                  <c:v>2.8527586688946419E-3</c:v>
                </c:pt>
                <c:pt idx="116">
                  <c:v>3.0111016371590607E-3</c:v>
                </c:pt>
                <c:pt idx="117">
                  <c:v>2.9968994252167476E-4</c:v>
                </c:pt>
                <c:pt idx="118">
                  <c:v>1.328164582793836E-2</c:v>
                </c:pt>
                <c:pt idx="119">
                  <c:v>2.0435806782499618E-2</c:v>
                </c:pt>
                <c:pt idx="120">
                  <c:v>1.0605737608665507E-3</c:v>
                </c:pt>
                <c:pt idx="121">
                  <c:v>9.8241685517411106E-4</c:v>
                </c:pt>
                <c:pt idx="122">
                  <c:v>2.4395301291778256E-3</c:v>
                </c:pt>
                <c:pt idx="123">
                  <c:v>7.9700417615025405E-3</c:v>
                </c:pt>
                <c:pt idx="124">
                  <c:v>2.7780398030638758E-4</c:v>
                </c:pt>
                <c:pt idx="125">
                  <c:v>7.3381796352502008E-4</c:v>
                </c:pt>
                <c:pt idx="126">
                  <c:v>3.8842981016170789E-3</c:v>
                </c:pt>
                <c:pt idx="127">
                  <c:v>3.2509868685230779E-4</c:v>
                </c:pt>
                <c:pt idx="128">
                  <c:v>5.4748185714031611E-3</c:v>
                </c:pt>
                <c:pt idx="129">
                  <c:v>1.1297052575239752E-3</c:v>
                </c:pt>
                <c:pt idx="130">
                  <c:v>6.2219611605681758E-4</c:v>
                </c:pt>
                <c:pt idx="131">
                  <c:v>2.9147115551054727E-4</c:v>
                </c:pt>
                <c:pt idx="132">
                  <c:v>2.2511459835637428E-2</c:v>
                </c:pt>
                <c:pt idx="133">
                  <c:v>3.5832900270812017E-3</c:v>
                </c:pt>
                <c:pt idx="134">
                  <c:v>9.9327313891995695E-4</c:v>
                </c:pt>
                <c:pt idx="135">
                  <c:v>6.9355827954698435E-4</c:v>
                </c:pt>
                <c:pt idx="136">
                  <c:v>6.0822098796741407E-4</c:v>
                </c:pt>
                <c:pt idx="137">
                  <c:v>4.9621380231194296E-3</c:v>
                </c:pt>
                <c:pt idx="138">
                  <c:v>2.4092882685262083E-2</c:v>
                </c:pt>
                <c:pt idx="139">
                  <c:v>9.1705818679538211E-4</c:v>
                </c:pt>
                <c:pt idx="140">
                  <c:v>2.8323561097233422E-3</c:v>
                </c:pt>
                <c:pt idx="141">
                  <c:v>4.2799077787486518E-3</c:v>
                </c:pt>
                <c:pt idx="142">
                  <c:v>1.7101031824373718E-3</c:v>
                </c:pt>
                <c:pt idx="143">
                  <c:v>4.3816622296302156E-4</c:v>
                </c:pt>
                <c:pt idx="144">
                  <c:v>1.1244868485867907E-3</c:v>
                </c:pt>
                <c:pt idx="145">
                  <c:v>2.8109492394323499E-3</c:v>
                </c:pt>
                <c:pt idx="146">
                  <c:v>1.5383629707466161E-4</c:v>
                </c:pt>
                <c:pt idx="147">
                  <c:v>9.3330507747328983E-3</c:v>
                </c:pt>
                <c:pt idx="148">
                  <c:v>5.5963468149554407E-4</c:v>
                </c:pt>
                <c:pt idx="149">
                  <c:v>1.4132052665289513E-3</c:v>
                </c:pt>
                <c:pt idx="150">
                  <c:v>4.3980786492813367E-3</c:v>
                </c:pt>
                <c:pt idx="151">
                  <c:v>2.3509357978463603E-3</c:v>
                </c:pt>
                <c:pt idx="152">
                  <c:v>5.5416774577077919E-3</c:v>
                </c:pt>
                <c:pt idx="153">
                  <c:v>7.6258961888100573E-4</c:v>
                </c:pt>
                <c:pt idx="154">
                  <c:v>9.0704223468744108E-4</c:v>
                </c:pt>
                <c:pt idx="155">
                  <c:v>4.6038406248015411E-2</c:v>
                </c:pt>
                <c:pt idx="156">
                  <c:v>9.2352268717140471E-4</c:v>
                </c:pt>
                <c:pt idx="157">
                  <c:v>3.8993364642727697E-3</c:v>
                </c:pt>
                <c:pt idx="158">
                  <c:v>1.8090815253017267E-3</c:v>
                </c:pt>
                <c:pt idx="159">
                  <c:v>1.6982551295713019E-3</c:v>
                </c:pt>
                <c:pt idx="160">
                  <c:v>1.229019336337817E-3</c:v>
                </c:pt>
                <c:pt idx="161">
                  <c:v>9.9951952631090243E-3</c:v>
                </c:pt>
                <c:pt idx="162">
                  <c:v>1.8821208538742924E-3</c:v>
                </c:pt>
                <c:pt idx="163">
                  <c:v>4.0993676955317819E-3</c:v>
                </c:pt>
                <c:pt idx="164">
                  <c:v>1.5157726434121839E-2</c:v>
                </c:pt>
                <c:pt idx="165">
                  <c:v>7.1756554484825692E-3</c:v>
                </c:pt>
                <c:pt idx="166">
                  <c:v>7.2213821586386649E-3</c:v>
                </c:pt>
                <c:pt idx="167">
                  <c:v>2.8376542014953198E-3</c:v>
                </c:pt>
                <c:pt idx="168">
                  <c:v>2.8988524604354193E-3</c:v>
                </c:pt>
              </c:numCache>
            </c:numRef>
          </c:xVal>
          <c:yVal>
            <c:numRef>
              <c:f>'Losses vs Degree'!$D$2:$D$170</c:f>
              <c:numCache>
                <c:formatCode>General</c:formatCode>
                <c:ptCount val="169"/>
                <c:pt idx="0">
                  <c:v>199</c:v>
                </c:pt>
                <c:pt idx="1">
                  <c:v>207</c:v>
                </c:pt>
                <c:pt idx="2">
                  <c:v>216</c:v>
                </c:pt>
                <c:pt idx="3">
                  <c:v>285</c:v>
                </c:pt>
                <c:pt idx="4">
                  <c:v>116</c:v>
                </c:pt>
                <c:pt idx="5">
                  <c:v>176</c:v>
                </c:pt>
                <c:pt idx="6">
                  <c:v>304</c:v>
                </c:pt>
                <c:pt idx="7">
                  <c:v>277</c:v>
                </c:pt>
                <c:pt idx="8">
                  <c:v>331</c:v>
                </c:pt>
                <c:pt idx="9">
                  <c:v>334</c:v>
                </c:pt>
                <c:pt idx="10">
                  <c:v>182</c:v>
                </c:pt>
                <c:pt idx="11">
                  <c:v>214</c:v>
                </c:pt>
                <c:pt idx="12">
                  <c:v>240</c:v>
                </c:pt>
                <c:pt idx="13">
                  <c:v>230</c:v>
                </c:pt>
                <c:pt idx="14">
                  <c:v>310</c:v>
                </c:pt>
                <c:pt idx="15">
                  <c:v>335</c:v>
                </c:pt>
                <c:pt idx="16">
                  <c:v>210</c:v>
                </c:pt>
                <c:pt idx="17">
                  <c:v>245</c:v>
                </c:pt>
                <c:pt idx="18">
                  <c:v>213</c:v>
                </c:pt>
                <c:pt idx="19">
                  <c:v>112</c:v>
                </c:pt>
                <c:pt idx="20">
                  <c:v>276</c:v>
                </c:pt>
                <c:pt idx="21">
                  <c:v>302</c:v>
                </c:pt>
                <c:pt idx="22">
                  <c:v>253</c:v>
                </c:pt>
                <c:pt idx="23">
                  <c:v>333</c:v>
                </c:pt>
                <c:pt idx="24">
                  <c:v>315</c:v>
                </c:pt>
                <c:pt idx="25">
                  <c:v>268</c:v>
                </c:pt>
                <c:pt idx="26">
                  <c:v>230</c:v>
                </c:pt>
                <c:pt idx="27">
                  <c:v>149</c:v>
                </c:pt>
                <c:pt idx="28">
                  <c:v>273</c:v>
                </c:pt>
                <c:pt idx="29">
                  <c:v>225</c:v>
                </c:pt>
                <c:pt idx="30">
                  <c:v>336</c:v>
                </c:pt>
                <c:pt idx="31">
                  <c:v>166</c:v>
                </c:pt>
                <c:pt idx="32">
                  <c:v>173</c:v>
                </c:pt>
                <c:pt idx="33">
                  <c:v>314</c:v>
                </c:pt>
                <c:pt idx="34">
                  <c:v>333</c:v>
                </c:pt>
                <c:pt idx="35">
                  <c:v>315</c:v>
                </c:pt>
                <c:pt idx="36">
                  <c:v>183</c:v>
                </c:pt>
                <c:pt idx="37">
                  <c:v>263</c:v>
                </c:pt>
                <c:pt idx="38">
                  <c:v>296</c:v>
                </c:pt>
                <c:pt idx="39">
                  <c:v>223</c:v>
                </c:pt>
                <c:pt idx="40">
                  <c:v>308</c:v>
                </c:pt>
                <c:pt idx="41">
                  <c:v>206</c:v>
                </c:pt>
                <c:pt idx="42">
                  <c:v>320</c:v>
                </c:pt>
                <c:pt idx="43">
                  <c:v>333</c:v>
                </c:pt>
                <c:pt idx="44">
                  <c:v>119</c:v>
                </c:pt>
                <c:pt idx="45">
                  <c:v>180</c:v>
                </c:pt>
                <c:pt idx="46">
                  <c:v>334</c:v>
                </c:pt>
                <c:pt idx="47">
                  <c:v>162</c:v>
                </c:pt>
                <c:pt idx="48">
                  <c:v>172</c:v>
                </c:pt>
                <c:pt idx="49">
                  <c:v>291</c:v>
                </c:pt>
                <c:pt idx="50">
                  <c:v>301</c:v>
                </c:pt>
                <c:pt idx="51">
                  <c:v>326</c:v>
                </c:pt>
                <c:pt idx="52">
                  <c:v>265</c:v>
                </c:pt>
                <c:pt idx="53">
                  <c:v>148</c:v>
                </c:pt>
                <c:pt idx="54">
                  <c:v>124</c:v>
                </c:pt>
                <c:pt idx="55">
                  <c:v>321</c:v>
                </c:pt>
                <c:pt idx="56">
                  <c:v>301</c:v>
                </c:pt>
                <c:pt idx="57">
                  <c:v>331</c:v>
                </c:pt>
                <c:pt idx="58">
                  <c:v>334</c:v>
                </c:pt>
                <c:pt idx="59">
                  <c:v>201</c:v>
                </c:pt>
                <c:pt idx="60">
                  <c:v>215</c:v>
                </c:pt>
                <c:pt idx="61">
                  <c:v>269</c:v>
                </c:pt>
                <c:pt idx="62">
                  <c:v>332</c:v>
                </c:pt>
                <c:pt idx="63">
                  <c:v>238</c:v>
                </c:pt>
                <c:pt idx="64">
                  <c:v>326</c:v>
                </c:pt>
                <c:pt idx="65">
                  <c:v>289</c:v>
                </c:pt>
                <c:pt idx="66">
                  <c:v>192</c:v>
                </c:pt>
                <c:pt idx="67">
                  <c:v>125</c:v>
                </c:pt>
                <c:pt idx="68">
                  <c:v>234</c:v>
                </c:pt>
                <c:pt idx="69">
                  <c:v>275</c:v>
                </c:pt>
                <c:pt idx="70">
                  <c:v>323</c:v>
                </c:pt>
                <c:pt idx="71">
                  <c:v>289</c:v>
                </c:pt>
                <c:pt idx="72">
                  <c:v>336</c:v>
                </c:pt>
                <c:pt idx="73">
                  <c:v>333</c:v>
                </c:pt>
                <c:pt idx="74">
                  <c:v>205</c:v>
                </c:pt>
                <c:pt idx="75">
                  <c:v>198</c:v>
                </c:pt>
                <c:pt idx="76">
                  <c:v>334</c:v>
                </c:pt>
                <c:pt idx="77">
                  <c:v>300</c:v>
                </c:pt>
                <c:pt idx="78">
                  <c:v>336</c:v>
                </c:pt>
                <c:pt idx="79">
                  <c:v>242</c:v>
                </c:pt>
                <c:pt idx="80">
                  <c:v>332</c:v>
                </c:pt>
                <c:pt idx="81">
                  <c:v>291</c:v>
                </c:pt>
                <c:pt idx="82">
                  <c:v>203</c:v>
                </c:pt>
                <c:pt idx="83">
                  <c:v>330</c:v>
                </c:pt>
                <c:pt idx="84">
                  <c:v>308</c:v>
                </c:pt>
                <c:pt idx="85">
                  <c:v>232</c:v>
                </c:pt>
                <c:pt idx="86">
                  <c:v>231</c:v>
                </c:pt>
                <c:pt idx="87">
                  <c:v>305</c:v>
                </c:pt>
                <c:pt idx="88">
                  <c:v>317</c:v>
                </c:pt>
                <c:pt idx="89">
                  <c:v>140</c:v>
                </c:pt>
                <c:pt idx="90">
                  <c:v>187</c:v>
                </c:pt>
                <c:pt idx="91">
                  <c:v>171</c:v>
                </c:pt>
                <c:pt idx="92">
                  <c:v>324</c:v>
                </c:pt>
                <c:pt idx="93">
                  <c:v>324</c:v>
                </c:pt>
                <c:pt idx="94">
                  <c:v>291</c:v>
                </c:pt>
                <c:pt idx="95">
                  <c:v>178</c:v>
                </c:pt>
                <c:pt idx="96">
                  <c:v>331</c:v>
                </c:pt>
                <c:pt idx="97">
                  <c:v>199</c:v>
                </c:pt>
                <c:pt idx="98">
                  <c:v>304</c:v>
                </c:pt>
                <c:pt idx="99">
                  <c:v>256</c:v>
                </c:pt>
                <c:pt idx="100">
                  <c:v>290</c:v>
                </c:pt>
                <c:pt idx="101">
                  <c:v>266</c:v>
                </c:pt>
                <c:pt idx="102">
                  <c:v>234</c:v>
                </c:pt>
                <c:pt idx="103">
                  <c:v>256</c:v>
                </c:pt>
                <c:pt idx="104">
                  <c:v>321</c:v>
                </c:pt>
                <c:pt idx="105">
                  <c:v>293</c:v>
                </c:pt>
                <c:pt idx="106">
                  <c:v>255</c:v>
                </c:pt>
                <c:pt idx="107">
                  <c:v>203</c:v>
                </c:pt>
                <c:pt idx="108">
                  <c:v>275</c:v>
                </c:pt>
                <c:pt idx="109">
                  <c:v>335</c:v>
                </c:pt>
                <c:pt idx="110">
                  <c:v>329</c:v>
                </c:pt>
                <c:pt idx="111">
                  <c:v>250</c:v>
                </c:pt>
                <c:pt idx="112">
                  <c:v>311</c:v>
                </c:pt>
                <c:pt idx="113">
                  <c:v>330</c:v>
                </c:pt>
                <c:pt idx="114">
                  <c:v>302</c:v>
                </c:pt>
                <c:pt idx="115">
                  <c:v>331</c:v>
                </c:pt>
                <c:pt idx="116">
                  <c:v>237</c:v>
                </c:pt>
                <c:pt idx="117">
                  <c:v>267</c:v>
                </c:pt>
                <c:pt idx="118">
                  <c:v>319</c:v>
                </c:pt>
                <c:pt idx="119">
                  <c:v>316</c:v>
                </c:pt>
                <c:pt idx="120">
                  <c:v>335</c:v>
                </c:pt>
                <c:pt idx="121">
                  <c:v>331</c:v>
                </c:pt>
                <c:pt idx="122">
                  <c:v>269</c:v>
                </c:pt>
                <c:pt idx="123">
                  <c:v>334</c:v>
                </c:pt>
                <c:pt idx="124">
                  <c:v>295</c:v>
                </c:pt>
                <c:pt idx="125">
                  <c:v>318</c:v>
                </c:pt>
                <c:pt idx="126">
                  <c:v>320</c:v>
                </c:pt>
                <c:pt idx="127">
                  <c:v>277</c:v>
                </c:pt>
                <c:pt idx="128">
                  <c:v>324</c:v>
                </c:pt>
                <c:pt idx="129">
                  <c:v>295</c:v>
                </c:pt>
                <c:pt idx="130">
                  <c:v>317</c:v>
                </c:pt>
                <c:pt idx="131">
                  <c:v>255</c:v>
                </c:pt>
                <c:pt idx="132">
                  <c:v>202</c:v>
                </c:pt>
                <c:pt idx="133">
                  <c:v>333</c:v>
                </c:pt>
                <c:pt idx="134">
                  <c:v>332</c:v>
                </c:pt>
                <c:pt idx="135">
                  <c:v>328</c:v>
                </c:pt>
                <c:pt idx="136">
                  <c:v>174</c:v>
                </c:pt>
                <c:pt idx="137">
                  <c:v>334</c:v>
                </c:pt>
                <c:pt idx="138">
                  <c:v>103</c:v>
                </c:pt>
                <c:pt idx="139">
                  <c:v>335</c:v>
                </c:pt>
                <c:pt idx="140">
                  <c:v>318</c:v>
                </c:pt>
                <c:pt idx="141">
                  <c:v>200</c:v>
                </c:pt>
                <c:pt idx="142">
                  <c:v>232</c:v>
                </c:pt>
                <c:pt idx="143">
                  <c:v>274</c:v>
                </c:pt>
                <c:pt idx="144">
                  <c:v>335</c:v>
                </c:pt>
                <c:pt idx="145">
                  <c:v>330</c:v>
                </c:pt>
                <c:pt idx="146">
                  <c:v>180</c:v>
                </c:pt>
                <c:pt idx="147">
                  <c:v>332</c:v>
                </c:pt>
                <c:pt idx="148">
                  <c:v>198</c:v>
                </c:pt>
                <c:pt idx="149">
                  <c:v>297</c:v>
                </c:pt>
                <c:pt idx="150">
                  <c:v>336</c:v>
                </c:pt>
                <c:pt idx="151">
                  <c:v>249</c:v>
                </c:pt>
                <c:pt idx="152">
                  <c:v>276</c:v>
                </c:pt>
                <c:pt idx="153">
                  <c:v>313</c:v>
                </c:pt>
                <c:pt idx="154">
                  <c:v>334</c:v>
                </c:pt>
                <c:pt idx="155">
                  <c:v>160</c:v>
                </c:pt>
                <c:pt idx="156">
                  <c:v>218</c:v>
                </c:pt>
                <c:pt idx="157">
                  <c:v>332</c:v>
                </c:pt>
                <c:pt idx="158">
                  <c:v>336</c:v>
                </c:pt>
                <c:pt idx="159">
                  <c:v>334</c:v>
                </c:pt>
                <c:pt idx="160">
                  <c:v>305</c:v>
                </c:pt>
                <c:pt idx="161">
                  <c:v>291</c:v>
                </c:pt>
                <c:pt idx="162">
                  <c:v>334</c:v>
                </c:pt>
                <c:pt idx="163">
                  <c:v>255</c:v>
                </c:pt>
                <c:pt idx="164">
                  <c:v>203</c:v>
                </c:pt>
                <c:pt idx="165">
                  <c:v>265</c:v>
                </c:pt>
                <c:pt idx="166">
                  <c:v>165</c:v>
                </c:pt>
                <c:pt idx="167">
                  <c:v>280</c:v>
                </c:pt>
                <c:pt idx="168">
                  <c:v>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FD-4D1C-B6F4-73334FFED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937424"/>
        <c:axId val="822516672"/>
      </c:scatterChart>
      <c:valAx>
        <c:axId val="82393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2516672"/>
        <c:crosses val="autoZero"/>
        <c:crossBetween val="midCat"/>
      </c:valAx>
      <c:valAx>
        <c:axId val="82251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3937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'Losses vs btw'!$D$1</c:f>
              <c:strCache>
                <c:ptCount val="1"/>
                <c:pt idx="0">
                  <c:v>btw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'Losses vs btw'!$C$2:$C$170</c:f>
              <c:numCache>
                <c:formatCode>0.0%</c:formatCode>
                <c:ptCount val="169"/>
                <c:pt idx="0">
                  <c:v>4.7091163245020236E-4</c:v>
                </c:pt>
                <c:pt idx="1">
                  <c:v>1.3593512694253618E-3</c:v>
                </c:pt>
                <c:pt idx="2">
                  <c:v>9.1003705666491271E-4</c:v>
                </c:pt>
                <c:pt idx="3">
                  <c:v>3.3714366360360286E-2</c:v>
                </c:pt>
                <c:pt idx="4">
                  <c:v>1.8427784766511028E-4</c:v>
                </c:pt>
                <c:pt idx="5">
                  <c:v>1.6193213798698381E-4</c:v>
                </c:pt>
                <c:pt idx="6">
                  <c:v>1.5091105230762222E-3</c:v>
                </c:pt>
                <c:pt idx="7">
                  <c:v>2.6195817982956776E-3</c:v>
                </c:pt>
                <c:pt idx="8">
                  <c:v>2.1385404821732179E-2</c:v>
                </c:pt>
                <c:pt idx="9">
                  <c:v>1.4800114224345149E-3</c:v>
                </c:pt>
                <c:pt idx="10">
                  <c:v>1.3449779585793074E-2</c:v>
                </c:pt>
                <c:pt idx="11">
                  <c:v>7.5582120345034256E-4</c:v>
                </c:pt>
                <c:pt idx="12">
                  <c:v>1.9499947708010279E-3</c:v>
                </c:pt>
                <c:pt idx="13">
                  <c:v>1.1509658007836335E-3</c:v>
                </c:pt>
                <c:pt idx="14">
                  <c:v>8.3777740901850055E-4</c:v>
                </c:pt>
                <c:pt idx="15">
                  <c:v>1.0438825012528074E-3</c:v>
                </c:pt>
                <c:pt idx="16">
                  <c:v>1.7117545152979042E-3</c:v>
                </c:pt>
                <c:pt idx="17">
                  <c:v>2.4705431976403073E-3</c:v>
                </c:pt>
                <c:pt idx="18">
                  <c:v>1.3928897456806171E-3</c:v>
                </c:pt>
                <c:pt idx="19">
                  <c:v>5.5711060463524446E-3</c:v>
                </c:pt>
                <c:pt idx="20">
                  <c:v>7.4627081322298E-4</c:v>
                </c:pt>
                <c:pt idx="21">
                  <c:v>3.5392979646341476E-4</c:v>
                </c:pt>
                <c:pt idx="22">
                  <c:v>9.6575056145923417E-4</c:v>
                </c:pt>
                <c:pt idx="23">
                  <c:v>1.7758715305118897E-2</c:v>
                </c:pt>
                <c:pt idx="24">
                  <c:v>7.5542650765588815E-4</c:v>
                </c:pt>
                <c:pt idx="25">
                  <c:v>7.6789560824069012E-4</c:v>
                </c:pt>
                <c:pt idx="26">
                  <c:v>6.9783925641822423E-4</c:v>
                </c:pt>
                <c:pt idx="27">
                  <c:v>1.0141876755299952E-3</c:v>
                </c:pt>
                <c:pt idx="28">
                  <c:v>4.5927311681531477E-3</c:v>
                </c:pt>
                <c:pt idx="29">
                  <c:v>1.1070053072800828E-2</c:v>
                </c:pt>
                <c:pt idx="30">
                  <c:v>1.5655191908288246E-2</c:v>
                </c:pt>
                <c:pt idx="31">
                  <c:v>2.0667306907114668E-2</c:v>
                </c:pt>
                <c:pt idx="32">
                  <c:v>3.0726256285176692E-3</c:v>
                </c:pt>
                <c:pt idx="33">
                  <c:v>1.5286319167601781E-2</c:v>
                </c:pt>
                <c:pt idx="34">
                  <c:v>1.3698322111268591E-3</c:v>
                </c:pt>
                <c:pt idx="35">
                  <c:v>3.1210022631812271E-3</c:v>
                </c:pt>
                <c:pt idx="36">
                  <c:v>8.2425856801170887E-4</c:v>
                </c:pt>
                <c:pt idx="37">
                  <c:v>1.5865568614885136E-2</c:v>
                </c:pt>
                <c:pt idx="38">
                  <c:v>4.3867248160887181E-3</c:v>
                </c:pt>
                <c:pt idx="39">
                  <c:v>1.8904114285408706E-3</c:v>
                </c:pt>
                <c:pt idx="40">
                  <c:v>4.7659285776643304E-4</c:v>
                </c:pt>
                <c:pt idx="41">
                  <c:v>1.6973339529518041E-2</c:v>
                </c:pt>
                <c:pt idx="42">
                  <c:v>2.7493750354992122E-4</c:v>
                </c:pt>
                <c:pt idx="43">
                  <c:v>1.2191504731410884E-3</c:v>
                </c:pt>
                <c:pt idx="44">
                  <c:v>1.073303487274422E-2</c:v>
                </c:pt>
                <c:pt idx="45">
                  <c:v>3.5847093546699745E-2</c:v>
                </c:pt>
                <c:pt idx="46">
                  <c:v>1.5500937636861538E-3</c:v>
                </c:pt>
                <c:pt idx="47">
                  <c:v>2.5054018377560364E-3</c:v>
                </c:pt>
                <c:pt idx="48">
                  <c:v>1.811824075609201E-3</c:v>
                </c:pt>
                <c:pt idx="49">
                  <c:v>1.0953593092673573E-2</c:v>
                </c:pt>
                <c:pt idx="50">
                  <c:v>3.8333564960945435E-3</c:v>
                </c:pt>
                <c:pt idx="51">
                  <c:v>8.6042998090378128E-4</c:v>
                </c:pt>
                <c:pt idx="52">
                  <c:v>4.1856831654700491E-3</c:v>
                </c:pt>
                <c:pt idx="53">
                  <c:v>6.3257877032394001E-3</c:v>
                </c:pt>
                <c:pt idx="54">
                  <c:v>3.1788991288922888E-2</c:v>
                </c:pt>
                <c:pt idx="55">
                  <c:v>7.1965790252958585E-4</c:v>
                </c:pt>
                <c:pt idx="56">
                  <c:v>1.6468086004774837E-3</c:v>
                </c:pt>
                <c:pt idx="57">
                  <c:v>1.5445044957886757E-3</c:v>
                </c:pt>
                <c:pt idx="58">
                  <c:v>1.3333653823043054E-3</c:v>
                </c:pt>
                <c:pt idx="59">
                  <c:v>1.6683530189947868E-2</c:v>
                </c:pt>
                <c:pt idx="60">
                  <c:v>1.3216794319869954E-2</c:v>
                </c:pt>
                <c:pt idx="61">
                  <c:v>2.2578955825650632E-3</c:v>
                </c:pt>
                <c:pt idx="62">
                  <c:v>1.4667963650884686E-3</c:v>
                </c:pt>
                <c:pt idx="63">
                  <c:v>6.0308096579813437E-3</c:v>
                </c:pt>
                <c:pt idx="64">
                  <c:v>7.1448259972720454E-4</c:v>
                </c:pt>
                <c:pt idx="65">
                  <c:v>4.0442150353526916E-3</c:v>
                </c:pt>
                <c:pt idx="66">
                  <c:v>3.4744534037856746E-2</c:v>
                </c:pt>
                <c:pt idx="67">
                  <c:v>3.4171033946455462E-3</c:v>
                </c:pt>
                <c:pt idx="68">
                  <c:v>6.5544729465989325E-3</c:v>
                </c:pt>
                <c:pt idx="69">
                  <c:v>8.9999356794875068E-3</c:v>
                </c:pt>
                <c:pt idx="70">
                  <c:v>1.0024869275431936E-3</c:v>
                </c:pt>
                <c:pt idx="71">
                  <c:v>1.147087269613393E-3</c:v>
                </c:pt>
                <c:pt idx="72">
                  <c:v>2.5387214667513219E-3</c:v>
                </c:pt>
                <c:pt idx="73">
                  <c:v>1.2273463237688145E-2</c:v>
                </c:pt>
                <c:pt idx="74">
                  <c:v>1.4941931773281519E-2</c:v>
                </c:pt>
                <c:pt idx="75">
                  <c:v>9.2368707256788238E-3</c:v>
                </c:pt>
                <c:pt idx="76">
                  <c:v>3.7897082559020905E-3</c:v>
                </c:pt>
                <c:pt idx="77">
                  <c:v>3.9878905174059523E-3</c:v>
                </c:pt>
                <c:pt idx="78">
                  <c:v>1.266557789211472E-3</c:v>
                </c:pt>
                <c:pt idx="79">
                  <c:v>1.448927746250046E-2</c:v>
                </c:pt>
                <c:pt idx="80">
                  <c:v>6.3624030600229137E-3</c:v>
                </c:pt>
                <c:pt idx="81">
                  <c:v>2.5872611636990938E-3</c:v>
                </c:pt>
                <c:pt idx="82">
                  <c:v>3.3582775397512812E-3</c:v>
                </c:pt>
                <c:pt idx="83">
                  <c:v>1.1079965600050308E-3</c:v>
                </c:pt>
                <c:pt idx="84">
                  <c:v>8.7135010123018559E-3</c:v>
                </c:pt>
                <c:pt idx="85">
                  <c:v>4.0138113906149054E-4</c:v>
                </c:pt>
                <c:pt idx="86">
                  <c:v>8.1768914132140224E-3</c:v>
                </c:pt>
                <c:pt idx="87">
                  <c:v>4.366183030088603E-4</c:v>
                </c:pt>
                <c:pt idx="88">
                  <c:v>3.5348681473694899E-4</c:v>
                </c:pt>
                <c:pt idx="89">
                  <c:v>3.6294165885944179E-3</c:v>
                </c:pt>
                <c:pt idx="90">
                  <c:v>1.1820736990999982E-3</c:v>
                </c:pt>
                <c:pt idx="91">
                  <c:v>2.3357196882628196E-3</c:v>
                </c:pt>
                <c:pt idx="92">
                  <c:v>5.4481531996643175E-4</c:v>
                </c:pt>
                <c:pt idx="93">
                  <c:v>1.1097218455526122E-3</c:v>
                </c:pt>
                <c:pt idx="94">
                  <c:v>3.9702032698498077E-3</c:v>
                </c:pt>
                <c:pt idx="95">
                  <c:v>6.4820200826068593E-4</c:v>
                </c:pt>
                <c:pt idx="96">
                  <c:v>4.9095499314909608E-3</c:v>
                </c:pt>
                <c:pt idx="97">
                  <c:v>1.635800791838262E-3</c:v>
                </c:pt>
                <c:pt idx="98">
                  <c:v>9.7004697894856524E-4</c:v>
                </c:pt>
                <c:pt idx="99">
                  <c:v>2.526355754668139E-2</c:v>
                </c:pt>
                <c:pt idx="100">
                  <c:v>5.9053824832869435E-4</c:v>
                </c:pt>
                <c:pt idx="101">
                  <c:v>1.5526704727836276E-2</c:v>
                </c:pt>
                <c:pt idx="102">
                  <c:v>6.1129221971591499E-2</c:v>
                </c:pt>
                <c:pt idx="103">
                  <c:v>1.8878874056078016E-4</c:v>
                </c:pt>
                <c:pt idx="104">
                  <c:v>6.3114477381952E-4</c:v>
                </c:pt>
                <c:pt idx="105">
                  <c:v>1.1083177372682052E-3</c:v>
                </c:pt>
                <c:pt idx="106">
                  <c:v>1.2759513904688879E-2</c:v>
                </c:pt>
                <c:pt idx="107">
                  <c:v>3.924161719962317E-3</c:v>
                </c:pt>
                <c:pt idx="108">
                  <c:v>5.1540762482046682E-3</c:v>
                </c:pt>
                <c:pt idx="109">
                  <c:v>1.1207755878776021E-3</c:v>
                </c:pt>
                <c:pt idx="110">
                  <c:v>2.0188343326908265E-2</c:v>
                </c:pt>
                <c:pt idx="111">
                  <c:v>2.1634677915361535E-3</c:v>
                </c:pt>
                <c:pt idx="112">
                  <c:v>1.4513635512757241E-3</c:v>
                </c:pt>
                <c:pt idx="113">
                  <c:v>1.541691942263463E-3</c:v>
                </c:pt>
                <c:pt idx="114">
                  <c:v>1.3528959896029367E-2</c:v>
                </c:pt>
                <c:pt idx="115">
                  <c:v>2.8527586688946419E-3</c:v>
                </c:pt>
                <c:pt idx="116">
                  <c:v>3.0111016371590607E-3</c:v>
                </c:pt>
                <c:pt idx="117">
                  <c:v>2.9968994252167476E-4</c:v>
                </c:pt>
                <c:pt idx="118">
                  <c:v>1.328164582793836E-2</c:v>
                </c:pt>
                <c:pt idx="119">
                  <c:v>2.0435806782499618E-2</c:v>
                </c:pt>
                <c:pt idx="120">
                  <c:v>1.0605737608665507E-3</c:v>
                </c:pt>
                <c:pt idx="121">
                  <c:v>9.8241685517411106E-4</c:v>
                </c:pt>
                <c:pt idx="122">
                  <c:v>2.4395301291778256E-3</c:v>
                </c:pt>
                <c:pt idx="123">
                  <c:v>7.9700417615025405E-3</c:v>
                </c:pt>
                <c:pt idx="124">
                  <c:v>2.7780398030638758E-4</c:v>
                </c:pt>
                <c:pt idx="125">
                  <c:v>7.3381796352502008E-4</c:v>
                </c:pt>
                <c:pt idx="126">
                  <c:v>3.8842981016170789E-3</c:v>
                </c:pt>
                <c:pt idx="127">
                  <c:v>3.2509868685230779E-4</c:v>
                </c:pt>
                <c:pt idx="128">
                  <c:v>5.4748185714031611E-3</c:v>
                </c:pt>
                <c:pt idx="129">
                  <c:v>1.1297052575239752E-3</c:v>
                </c:pt>
                <c:pt idx="130">
                  <c:v>6.2219611605681758E-4</c:v>
                </c:pt>
                <c:pt idx="131">
                  <c:v>2.9147115551054727E-4</c:v>
                </c:pt>
                <c:pt idx="132">
                  <c:v>2.2511459835637428E-2</c:v>
                </c:pt>
                <c:pt idx="133">
                  <c:v>3.5832900270812017E-3</c:v>
                </c:pt>
                <c:pt idx="134">
                  <c:v>9.9327313891995695E-4</c:v>
                </c:pt>
                <c:pt idx="135">
                  <c:v>6.9355827954698435E-4</c:v>
                </c:pt>
                <c:pt idx="136">
                  <c:v>6.0822098796741407E-4</c:v>
                </c:pt>
                <c:pt idx="137">
                  <c:v>4.9621380231194296E-3</c:v>
                </c:pt>
                <c:pt idx="138">
                  <c:v>2.4092882685262083E-2</c:v>
                </c:pt>
                <c:pt idx="139">
                  <c:v>9.1705818679538211E-4</c:v>
                </c:pt>
                <c:pt idx="140">
                  <c:v>2.8323561097233422E-3</c:v>
                </c:pt>
                <c:pt idx="141">
                  <c:v>4.2799077787486518E-3</c:v>
                </c:pt>
                <c:pt idx="142">
                  <c:v>1.7101031824373718E-3</c:v>
                </c:pt>
                <c:pt idx="143">
                  <c:v>4.3816622296302156E-4</c:v>
                </c:pt>
                <c:pt idx="144">
                  <c:v>1.1244868485867907E-3</c:v>
                </c:pt>
                <c:pt idx="145">
                  <c:v>2.8109492394323499E-3</c:v>
                </c:pt>
                <c:pt idx="146">
                  <c:v>1.5383629707466161E-4</c:v>
                </c:pt>
                <c:pt idx="147">
                  <c:v>9.3330507747328983E-3</c:v>
                </c:pt>
                <c:pt idx="148">
                  <c:v>5.5963468149554407E-4</c:v>
                </c:pt>
                <c:pt idx="149">
                  <c:v>1.4132052665289513E-3</c:v>
                </c:pt>
                <c:pt idx="150">
                  <c:v>4.3980786492813367E-3</c:v>
                </c:pt>
                <c:pt idx="151">
                  <c:v>2.3509357978463603E-3</c:v>
                </c:pt>
                <c:pt idx="152">
                  <c:v>5.5416774577077919E-3</c:v>
                </c:pt>
                <c:pt idx="153">
                  <c:v>7.6258961888100573E-4</c:v>
                </c:pt>
                <c:pt idx="154">
                  <c:v>9.0704223468744108E-4</c:v>
                </c:pt>
                <c:pt idx="155">
                  <c:v>4.6038406248015411E-2</c:v>
                </c:pt>
                <c:pt idx="156">
                  <c:v>9.2352268717140471E-4</c:v>
                </c:pt>
                <c:pt idx="157">
                  <c:v>3.8993364642727697E-3</c:v>
                </c:pt>
                <c:pt idx="158">
                  <c:v>1.8090815253017267E-3</c:v>
                </c:pt>
                <c:pt idx="159">
                  <c:v>1.6982551295713019E-3</c:v>
                </c:pt>
                <c:pt idx="160">
                  <c:v>1.229019336337817E-3</c:v>
                </c:pt>
                <c:pt idx="161">
                  <c:v>9.9951952631090243E-3</c:v>
                </c:pt>
                <c:pt idx="162">
                  <c:v>1.8821208538742924E-3</c:v>
                </c:pt>
                <c:pt idx="163">
                  <c:v>4.0993676955317819E-3</c:v>
                </c:pt>
                <c:pt idx="164">
                  <c:v>1.5157726434121839E-2</c:v>
                </c:pt>
                <c:pt idx="165">
                  <c:v>7.1756554484825692E-3</c:v>
                </c:pt>
                <c:pt idx="166">
                  <c:v>7.2213821586386649E-3</c:v>
                </c:pt>
                <c:pt idx="167">
                  <c:v>2.8376542014953198E-3</c:v>
                </c:pt>
                <c:pt idx="168">
                  <c:v>2.8988524604354193E-3</c:v>
                </c:pt>
              </c:numCache>
            </c:numRef>
          </c:xVal>
          <c:yVal>
            <c:numRef>
              <c:f>'Losses vs btw'!$D$2:$D$170</c:f>
              <c:numCache>
                <c:formatCode>General</c:formatCode>
                <c:ptCount val="169"/>
                <c:pt idx="0">
                  <c:v>3148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4640</c:v>
                </c:pt>
                <c:pt idx="5">
                  <c:v>175</c:v>
                </c:pt>
                <c:pt idx="6">
                  <c:v>0</c:v>
                </c:pt>
                <c:pt idx="7">
                  <c:v>1259.5</c:v>
                </c:pt>
                <c:pt idx="8">
                  <c:v>0</c:v>
                </c:pt>
                <c:pt idx="9">
                  <c:v>0</c:v>
                </c:pt>
                <c:pt idx="10">
                  <c:v>169</c:v>
                </c:pt>
                <c:pt idx="11">
                  <c:v>2842</c:v>
                </c:pt>
                <c:pt idx="12">
                  <c:v>0</c:v>
                </c:pt>
                <c:pt idx="13">
                  <c:v>515</c:v>
                </c:pt>
                <c:pt idx="14">
                  <c:v>748</c:v>
                </c:pt>
                <c:pt idx="15">
                  <c:v>0</c:v>
                </c:pt>
                <c:pt idx="16">
                  <c:v>571</c:v>
                </c:pt>
                <c:pt idx="17">
                  <c:v>229</c:v>
                </c:pt>
                <c:pt idx="18">
                  <c:v>13044.5</c:v>
                </c:pt>
                <c:pt idx="19">
                  <c:v>2566</c:v>
                </c:pt>
                <c:pt idx="20">
                  <c:v>7902.5</c:v>
                </c:pt>
                <c:pt idx="21">
                  <c:v>1728</c:v>
                </c:pt>
                <c:pt idx="22">
                  <c:v>12247</c:v>
                </c:pt>
                <c:pt idx="23">
                  <c:v>0</c:v>
                </c:pt>
                <c:pt idx="24">
                  <c:v>0</c:v>
                </c:pt>
                <c:pt idx="25">
                  <c:v>167</c:v>
                </c:pt>
                <c:pt idx="26">
                  <c:v>2248</c:v>
                </c:pt>
                <c:pt idx="27">
                  <c:v>666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14</c:v>
                </c:pt>
                <c:pt idx="32">
                  <c:v>331</c:v>
                </c:pt>
                <c:pt idx="33">
                  <c:v>0</c:v>
                </c:pt>
                <c:pt idx="34">
                  <c:v>0</c:v>
                </c:pt>
                <c:pt idx="35">
                  <c:v>248</c:v>
                </c:pt>
                <c:pt idx="36">
                  <c:v>576</c:v>
                </c:pt>
                <c:pt idx="37">
                  <c:v>2278</c:v>
                </c:pt>
                <c:pt idx="38">
                  <c:v>167</c:v>
                </c:pt>
                <c:pt idx="39">
                  <c:v>0</c:v>
                </c:pt>
                <c:pt idx="40">
                  <c:v>153</c:v>
                </c:pt>
                <c:pt idx="41">
                  <c:v>335</c:v>
                </c:pt>
                <c:pt idx="42">
                  <c:v>626</c:v>
                </c:pt>
                <c:pt idx="43">
                  <c:v>0</c:v>
                </c:pt>
                <c:pt idx="44">
                  <c:v>2781</c:v>
                </c:pt>
                <c:pt idx="45">
                  <c:v>15</c:v>
                </c:pt>
                <c:pt idx="46">
                  <c:v>0</c:v>
                </c:pt>
                <c:pt idx="47">
                  <c:v>0</c:v>
                </c:pt>
                <c:pt idx="48">
                  <c:v>167</c:v>
                </c:pt>
                <c:pt idx="49">
                  <c:v>1354</c:v>
                </c:pt>
                <c:pt idx="50">
                  <c:v>7</c:v>
                </c:pt>
                <c:pt idx="51">
                  <c:v>0</c:v>
                </c:pt>
                <c:pt idx="52">
                  <c:v>135</c:v>
                </c:pt>
                <c:pt idx="53">
                  <c:v>499</c:v>
                </c:pt>
                <c:pt idx="54">
                  <c:v>1583</c:v>
                </c:pt>
                <c:pt idx="55">
                  <c:v>0</c:v>
                </c:pt>
                <c:pt idx="56">
                  <c:v>0</c:v>
                </c:pt>
                <c:pt idx="57">
                  <c:v>164</c:v>
                </c:pt>
                <c:pt idx="58">
                  <c:v>0</c:v>
                </c:pt>
                <c:pt idx="59">
                  <c:v>1334</c:v>
                </c:pt>
                <c:pt idx="60">
                  <c:v>1265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1252</c:v>
                </c:pt>
                <c:pt idx="65">
                  <c:v>242</c:v>
                </c:pt>
                <c:pt idx="66">
                  <c:v>33</c:v>
                </c:pt>
                <c:pt idx="67">
                  <c:v>3567</c:v>
                </c:pt>
                <c:pt idx="68">
                  <c:v>25</c:v>
                </c:pt>
                <c:pt idx="69">
                  <c:v>994.5</c:v>
                </c:pt>
                <c:pt idx="70">
                  <c:v>0</c:v>
                </c:pt>
                <c:pt idx="71">
                  <c:v>586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373</c:v>
                </c:pt>
                <c:pt idx="76">
                  <c:v>39</c:v>
                </c:pt>
                <c:pt idx="77">
                  <c:v>0</c:v>
                </c:pt>
                <c:pt idx="78">
                  <c:v>0</c:v>
                </c:pt>
                <c:pt idx="79">
                  <c:v>2767</c:v>
                </c:pt>
                <c:pt idx="80">
                  <c:v>0</c:v>
                </c:pt>
                <c:pt idx="81">
                  <c:v>0</c:v>
                </c:pt>
                <c:pt idx="82">
                  <c:v>994</c:v>
                </c:pt>
                <c:pt idx="83">
                  <c:v>196</c:v>
                </c:pt>
                <c:pt idx="84">
                  <c:v>172</c:v>
                </c:pt>
                <c:pt idx="85">
                  <c:v>3041</c:v>
                </c:pt>
                <c:pt idx="86">
                  <c:v>500</c:v>
                </c:pt>
                <c:pt idx="87">
                  <c:v>0</c:v>
                </c:pt>
                <c:pt idx="88">
                  <c:v>0</c:v>
                </c:pt>
                <c:pt idx="89">
                  <c:v>1755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1759</c:v>
                </c:pt>
                <c:pt idx="94">
                  <c:v>1563</c:v>
                </c:pt>
                <c:pt idx="95">
                  <c:v>167</c:v>
                </c:pt>
                <c:pt idx="96">
                  <c:v>0</c:v>
                </c:pt>
                <c:pt idx="97">
                  <c:v>0</c:v>
                </c:pt>
                <c:pt idx="98">
                  <c:v>307</c:v>
                </c:pt>
                <c:pt idx="99">
                  <c:v>185</c:v>
                </c:pt>
                <c:pt idx="100">
                  <c:v>298</c:v>
                </c:pt>
                <c:pt idx="101">
                  <c:v>0</c:v>
                </c:pt>
                <c:pt idx="102">
                  <c:v>2714</c:v>
                </c:pt>
                <c:pt idx="103">
                  <c:v>2314</c:v>
                </c:pt>
                <c:pt idx="104">
                  <c:v>0</c:v>
                </c:pt>
                <c:pt idx="105">
                  <c:v>0</c:v>
                </c:pt>
                <c:pt idx="106">
                  <c:v>1192.5</c:v>
                </c:pt>
                <c:pt idx="107">
                  <c:v>248</c:v>
                </c:pt>
                <c:pt idx="108">
                  <c:v>1160</c:v>
                </c:pt>
                <c:pt idx="109">
                  <c:v>0</c:v>
                </c:pt>
                <c:pt idx="110">
                  <c:v>0</c:v>
                </c:pt>
                <c:pt idx="111">
                  <c:v>1955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188</c:v>
                </c:pt>
                <c:pt idx="116">
                  <c:v>29</c:v>
                </c:pt>
                <c:pt idx="117">
                  <c:v>13.5</c:v>
                </c:pt>
                <c:pt idx="118">
                  <c:v>25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2869</c:v>
                </c:pt>
                <c:pt idx="123">
                  <c:v>0</c:v>
                </c:pt>
                <c:pt idx="124">
                  <c:v>1044</c:v>
                </c:pt>
                <c:pt idx="125">
                  <c:v>0</c:v>
                </c:pt>
                <c:pt idx="126">
                  <c:v>0</c:v>
                </c:pt>
                <c:pt idx="127">
                  <c:v>470</c:v>
                </c:pt>
                <c:pt idx="128">
                  <c:v>0</c:v>
                </c:pt>
                <c:pt idx="129">
                  <c:v>0</c:v>
                </c:pt>
                <c:pt idx="130">
                  <c:v>89</c:v>
                </c:pt>
                <c:pt idx="131">
                  <c:v>1021</c:v>
                </c:pt>
                <c:pt idx="132">
                  <c:v>98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1463</c:v>
                </c:pt>
                <c:pt idx="137">
                  <c:v>0</c:v>
                </c:pt>
                <c:pt idx="138">
                  <c:v>970</c:v>
                </c:pt>
                <c:pt idx="139">
                  <c:v>0</c:v>
                </c:pt>
                <c:pt idx="140">
                  <c:v>0</c:v>
                </c:pt>
                <c:pt idx="141">
                  <c:v>2259</c:v>
                </c:pt>
                <c:pt idx="142">
                  <c:v>40</c:v>
                </c:pt>
                <c:pt idx="143">
                  <c:v>7882.5</c:v>
                </c:pt>
                <c:pt idx="144">
                  <c:v>0</c:v>
                </c:pt>
                <c:pt idx="145">
                  <c:v>0</c:v>
                </c:pt>
                <c:pt idx="146">
                  <c:v>167</c:v>
                </c:pt>
                <c:pt idx="147">
                  <c:v>0</c:v>
                </c:pt>
                <c:pt idx="148">
                  <c:v>229</c:v>
                </c:pt>
                <c:pt idx="149">
                  <c:v>206</c:v>
                </c:pt>
                <c:pt idx="150">
                  <c:v>0</c:v>
                </c:pt>
                <c:pt idx="151">
                  <c:v>0</c:v>
                </c:pt>
                <c:pt idx="152">
                  <c:v>441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33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615</c:v>
                </c:pt>
                <c:pt idx="161">
                  <c:v>3316</c:v>
                </c:pt>
                <c:pt idx="162">
                  <c:v>0</c:v>
                </c:pt>
                <c:pt idx="163">
                  <c:v>1693</c:v>
                </c:pt>
                <c:pt idx="164">
                  <c:v>490</c:v>
                </c:pt>
                <c:pt idx="165">
                  <c:v>0</c:v>
                </c:pt>
                <c:pt idx="166">
                  <c:v>0</c:v>
                </c:pt>
                <c:pt idx="167">
                  <c:v>1263.5</c:v>
                </c:pt>
                <c:pt idx="168">
                  <c:v>3201.5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88-4018-9419-2D44DDC1E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272144"/>
        <c:axId val="823761712"/>
      </c:scatterChart>
      <c:valAx>
        <c:axId val="82927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3761712"/>
        <c:crosses val="autoZero"/>
        <c:crossBetween val="midCat"/>
      </c:valAx>
      <c:valAx>
        <c:axId val="82376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927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'Losses vs close'!$D$1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'Losses vs close'!$C$2:$C$170</c:f>
              <c:numCache>
                <c:formatCode>0.0%</c:formatCode>
                <c:ptCount val="169"/>
                <c:pt idx="0">
                  <c:v>4.7091163245020236E-4</c:v>
                </c:pt>
                <c:pt idx="1">
                  <c:v>1.3593512694253618E-3</c:v>
                </c:pt>
                <c:pt idx="2">
                  <c:v>9.1003705666491271E-4</c:v>
                </c:pt>
                <c:pt idx="3">
                  <c:v>3.3714366360360286E-2</c:v>
                </c:pt>
                <c:pt idx="4">
                  <c:v>1.8427784766511028E-4</c:v>
                </c:pt>
                <c:pt idx="5">
                  <c:v>1.6193213798698381E-4</c:v>
                </c:pt>
                <c:pt idx="6">
                  <c:v>1.5091105230762222E-3</c:v>
                </c:pt>
                <c:pt idx="7">
                  <c:v>2.6195817982956776E-3</c:v>
                </c:pt>
                <c:pt idx="8">
                  <c:v>2.1385404821732179E-2</c:v>
                </c:pt>
                <c:pt idx="9">
                  <c:v>1.4800114224345149E-3</c:v>
                </c:pt>
                <c:pt idx="10">
                  <c:v>1.3449779585793074E-2</c:v>
                </c:pt>
                <c:pt idx="11">
                  <c:v>7.5582120345034256E-4</c:v>
                </c:pt>
                <c:pt idx="12">
                  <c:v>1.9499947708010279E-3</c:v>
                </c:pt>
                <c:pt idx="13">
                  <c:v>1.1509658007836335E-3</c:v>
                </c:pt>
                <c:pt idx="14">
                  <c:v>8.3777740901850055E-4</c:v>
                </c:pt>
                <c:pt idx="15">
                  <c:v>1.0438825012528074E-3</c:v>
                </c:pt>
                <c:pt idx="16">
                  <c:v>1.7117545152979042E-3</c:v>
                </c:pt>
                <c:pt idx="17">
                  <c:v>2.4705431976403073E-3</c:v>
                </c:pt>
                <c:pt idx="18">
                  <c:v>1.3928897456806171E-3</c:v>
                </c:pt>
                <c:pt idx="19">
                  <c:v>5.5711060463524446E-3</c:v>
                </c:pt>
                <c:pt idx="20">
                  <c:v>7.4627081322298E-4</c:v>
                </c:pt>
                <c:pt idx="21">
                  <c:v>3.5392979646341476E-4</c:v>
                </c:pt>
                <c:pt idx="22">
                  <c:v>9.6575056145923417E-4</c:v>
                </c:pt>
                <c:pt idx="23">
                  <c:v>1.7758715305118897E-2</c:v>
                </c:pt>
                <c:pt idx="24">
                  <c:v>7.5542650765588815E-4</c:v>
                </c:pt>
                <c:pt idx="25">
                  <c:v>7.6789560824069012E-4</c:v>
                </c:pt>
                <c:pt idx="26">
                  <c:v>6.9783925641822423E-4</c:v>
                </c:pt>
                <c:pt idx="27">
                  <c:v>1.0141876755299952E-3</c:v>
                </c:pt>
                <c:pt idx="28">
                  <c:v>4.5927311681531477E-3</c:v>
                </c:pt>
                <c:pt idx="29">
                  <c:v>1.1070053072800828E-2</c:v>
                </c:pt>
                <c:pt idx="30">
                  <c:v>1.5655191908288246E-2</c:v>
                </c:pt>
                <c:pt idx="31">
                  <c:v>2.0667306907114668E-2</c:v>
                </c:pt>
                <c:pt idx="32">
                  <c:v>3.0726256285176692E-3</c:v>
                </c:pt>
                <c:pt idx="33">
                  <c:v>1.5286319167601781E-2</c:v>
                </c:pt>
                <c:pt idx="34">
                  <c:v>1.3698322111268591E-3</c:v>
                </c:pt>
                <c:pt idx="35">
                  <c:v>3.1210022631812271E-3</c:v>
                </c:pt>
                <c:pt idx="36">
                  <c:v>8.2425856801170887E-4</c:v>
                </c:pt>
                <c:pt idx="37">
                  <c:v>1.5865568614885136E-2</c:v>
                </c:pt>
                <c:pt idx="38">
                  <c:v>4.3867248160887181E-3</c:v>
                </c:pt>
                <c:pt idx="39">
                  <c:v>1.8904114285408706E-3</c:v>
                </c:pt>
                <c:pt idx="40">
                  <c:v>4.7659285776643304E-4</c:v>
                </c:pt>
                <c:pt idx="41">
                  <c:v>1.6973339529518041E-2</c:v>
                </c:pt>
                <c:pt idx="42">
                  <c:v>2.7493750354992122E-4</c:v>
                </c:pt>
                <c:pt idx="43">
                  <c:v>1.2191504731410884E-3</c:v>
                </c:pt>
                <c:pt idx="44">
                  <c:v>1.073303487274422E-2</c:v>
                </c:pt>
                <c:pt idx="45">
                  <c:v>3.5847093546699745E-2</c:v>
                </c:pt>
                <c:pt idx="46">
                  <c:v>1.5500937636861538E-3</c:v>
                </c:pt>
                <c:pt idx="47">
                  <c:v>2.5054018377560364E-3</c:v>
                </c:pt>
                <c:pt idx="48">
                  <c:v>1.811824075609201E-3</c:v>
                </c:pt>
                <c:pt idx="49">
                  <c:v>1.0953593092673573E-2</c:v>
                </c:pt>
                <c:pt idx="50">
                  <c:v>3.8333564960945435E-3</c:v>
                </c:pt>
                <c:pt idx="51">
                  <c:v>8.6042998090378128E-4</c:v>
                </c:pt>
                <c:pt idx="52">
                  <c:v>4.1856831654700491E-3</c:v>
                </c:pt>
                <c:pt idx="53">
                  <c:v>6.3257877032394001E-3</c:v>
                </c:pt>
                <c:pt idx="54">
                  <c:v>3.1788991288922888E-2</c:v>
                </c:pt>
                <c:pt idx="55">
                  <c:v>7.1965790252958585E-4</c:v>
                </c:pt>
                <c:pt idx="56">
                  <c:v>1.6468086004774837E-3</c:v>
                </c:pt>
                <c:pt idx="57">
                  <c:v>1.5445044957886757E-3</c:v>
                </c:pt>
                <c:pt idx="58">
                  <c:v>1.3333653823043054E-3</c:v>
                </c:pt>
                <c:pt idx="59">
                  <c:v>1.6683530189947868E-2</c:v>
                </c:pt>
                <c:pt idx="60">
                  <c:v>1.3216794319869954E-2</c:v>
                </c:pt>
                <c:pt idx="61">
                  <c:v>2.2578955825650632E-3</c:v>
                </c:pt>
                <c:pt idx="62">
                  <c:v>1.4667963650884686E-3</c:v>
                </c:pt>
                <c:pt idx="63">
                  <c:v>6.0308096579813437E-3</c:v>
                </c:pt>
                <c:pt idx="64">
                  <c:v>7.1448259972720454E-4</c:v>
                </c:pt>
                <c:pt idx="65">
                  <c:v>4.0442150353526916E-3</c:v>
                </c:pt>
                <c:pt idx="66">
                  <c:v>3.4744534037856746E-2</c:v>
                </c:pt>
                <c:pt idx="67">
                  <c:v>3.4171033946455462E-3</c:v>
                </c:pt>
                <c:pt idx="68">
                  <c:v>6.5544729465989325E-3</c:v>
                </c:pt>
                <c:pt idx="69">
                  <c:v>8.9999356794875068E-3</c:v>
                </c:pt>
                <c:pt idx="70">
                  <c:v>1.0024869275431936E-3</c:v>
                </c:pt>
                <c:pt idx="71">
                  <c:v>1.147087269613393E-3</c:v>
                </c:pt>
                <c:pt idx="72">
                  <c:v>2.5387214667513219E-3</c:v>
                </c:pt>
                <c:pt idx="73">
                  <c:v>1.2273463237688145E-2</c:v>
                </c:pt>
                <c:pt idx="74">
                  <c:v>1.4941931773281519E-2</c:v>
                </c:pt>
                <c:pt idx="75">
                  <c:v>9.2368707256788238E-3</c:v>
                </c:pt>
                <c:pt idx="76">
                  <c:v>3.7897082559020905E-3</c:v>
                </c:pt>
                <c:pt idx="77">
                  <c:v>3.9878905174059523E-3</c:v>
                </c:pt>
                <c:pt idx="78">
                  <c:v>1.266557789211472E-3</c:v>
                </c:pt>
                <c:pt idx="79">
                  <c:v>1.448927746250046E-2</c:v>
                </c:pt>
                <c:pt idx="80">
                  <c:v>6.3624030600229137E-3</c:v>
                </c:pt>
                <c:pt idx="81">
                  <c:v>2.5872611636990938E-3</c:v>
                </c:pt>
                <c:pt idx="82">
                  <c:v>3.3582775397512812E-3</c:v>
                </c:pt>
                <c:pt idx="83">
                  <c:v>1.1079965600050308E-3</c:v>
                </c:pt>
                <c:pt idx="84">
                  <c:v>8.7135010123018559E-3</c:v>
                </c:pt>
                <c:pt idx="85">
                  <c:v>4.0138113906149054E-4</c:v>
                </c:pt>
                <c:pt idx="86">
                  <c:v>8.1768914132140224E-3</c:v>
                </c:pt>
                <c:pt idx="87">
                  <c:v>4.366183030088603E-4</c:v>
                </c:pt>
                <c:pt idx="88">
                  <c:v>3.5348681473694899E-4</c:v>
                </c:pt>
                <c:pt idx="89">
                  <c:v>3.6294165885944179E-3</c:v>
                </c:pt>
                <c:pt idx="90">
                  <c:v>1.1820736990999982E-3</c:v>
                </c:pt>
                <c:pt idx="91">
                  <c:v>2.3357196882628196E-3</c:v>
                </c:pt>
                <c:pt idx="92">
                  <c:v>5.4481531996643175E-4</c:v>
                </c:pt>
                <c:pt idx="93">
                  <c:v>1.1097218455526122E-3</c:v>
                </c:pt>
                <c:pt idx="94">
                  <c:v>3.9702032698498077E-3</c:v>
                </c:pt>
                <c:pt idx="95">
                  <c:v>6.4820200826068593E-4</c:v>
                </c:pt>
                <c:pt idx="96">
                  <c:v>4.9095499314909608E-3</c:v>
                </c:pt>
                <c:pt idx="97">
                  <c:v>1.635800791838262E-3</c:v>
                </c:pt>
                <c:pt idx="98">
                  <c:v>9.7004697894856524E-4</c:v>
                </c:pt>
                <c:pt idx="99">
                  <c:v>2.526355754668139E-2</c:v>
                </c:pt>
                <c:pt idx="100">
                  <c:v>5.9053824832869435E-4</c:v>
                </c:pt>
                <c:pt idx="101">
                  <c:v>1.5526704727836276E-2</c:v>
                </c:pt>
                <c:pt idx="102">
                  <c:v>6.1129221971591499E-2</c:v>
                </c:pt>
                <c:pt idx="103">
                  <c:v>1.8878874056078016E-4</c:v>
                </c:pt>
                <c:pt idx="104">
                  <c:v>6.3114477381952E-4</c:v>
                </c:pt>
                <c:pt idx="105">
                  <c:v>1.1083177372682052E-3</c:v>
                </c:pt>
                <c:pt idx="106">
                  <c:v>1.2759513904688879E-2</c:v>
                </c:pt>
                <c:pt idx="107">
                  <c:v>3.924161719962317E-3</c:v>
                </c:pt>
                <c:pt idx="108">
                  <c:v>5.1540762482046682E-3</c:v>
                </c:pt>
                <c:pt idx="109">
                  <c:v>1.1207755878776021E-3</c:v>
                </c:pt>
                <c:pt idx="110">
                  <c:v>2.0188343326908265E-2</c:v>
                </c:pt>
                <c:pt idx="111">
                  <c:v>2.1634677915361535E-3</c:v>
                </c:pt>
                <c:pt idx="112">
                  <c:v>1.4513635512757241E-3</c:v>
                </c:pt>
                <c:pt idx="113">
                  <c:v>1.541691942263463E-3</c:v>
                </c:pt>
                <c:pt idx="114">
                  <c:v>1.3528959896029367E-2</c:v>
                </c:pt>
                <c:pt idx="115">
                  <c:v>2.8527586688946419E-3</c:v>
                </c:pt>
                <c:pt idx="116">
                  <c:v>3.0111016371590607E-3</c:v>
                </c:pt>
                <c:pt idx="117">
                  <c:v>2.9968994252167476E-4</c:v>
                </c:pt>
                <c:pt idx="118">
                  <c:v>1.328164582793836E-2</c:v>
                </c:pt>
                <c:pt idx="119">
                  <c:v>2.0435806782499618E-2</c:v>
                </c:pt>
                <c:pt idx="120">
                  <c:v>1.0605737608665507E-3</c:v>
                </c:pt>
                <c:pt idx="121">
                  <c:v>9.8241685517411106E-4</c:v>
                </c:pt>
                <c:pt idx="122">
                  <c:v>2.4395301291778256E-3</c:v>
                </c:pt>
                <c:pt idx="123">
                  <c:v>7.9700417615025405E-3</c:v>
                </c:pt>
                <c:pt idx="124">
                  <c:v>2.7780398030638758E-4</c:v>
                </c:pt>
                <c:pt idx="125">
                  <c:v>7.3381796352502008E-4</c:v>
                </c:pt>
                <c:pt idx="126">
                  <c:v>3.8842981016170789E-3</c:v>
                </c:pt>
                <c:pt idx="127">
                  <c:v>3.2509868685230779E-4</c:v>
                </c:pt>
                <c:pt idx="128">
                  <c:v>5.4748185714031611E-3</c:v>
                </c:pt>
                <c:pt idx="129">
                  <c:v>1.1297052575239752E-3</c:v>
                </c:pt>
                <c:pt idx="130">
                  <c:v>6.2219611605681758E-4</c:v>
                </c:pt>
                <c:pt idx="131">
                  <c:v>2.9147115551054727E-4</c:v>
                </c:pt>
                <c:pt idx="132">
                  <c:v>2.2511459835637428E-2</c:v>
                </c:pt>
                <c:pt idx="133">
                  <c:v>3.5832900270812017E-3</c:v>
                </c:pt>
                <c:pt idx="134">
                  <c:v>9.9327313891995695E-4</c:v>
                </c:pt>
                <c:pt idx="135">
                  <c:v>6.9355827954698435E-4</c:v>
                </c:pt>
                <c:pt idx="136">
                  <c:v>6.0822098796741407E-4</c:v>
                </c:pt>
                <c:pt idx="137">
                  <c:v>4.9621380231194296E-3</c:v>
                </c:pt>
                <c:pt idx="138">
                  <c:v>2.4092882685262083E-2</c:v>
                </c:pt>
                <c:pt idx="139">
                  <c:v>9.1705818679538211E-4</c:v>
                </c:pt>
                <c:pt idx="140">
                  <c:v>2.8323561097233422E-3</c:v>
                </c:pt>
                <c:pt idx="141">
                  <c:v>4.2799077787486518E-3</c:v>
                </c:pt>
                <c:pt idx="142">
                  <c:v>1.7101031824373718E-3</c:v>
                </c:pt>
                <c:pt idx="143">
                  <c:v>4.3816622296302156E-4</c:v>
                </c:pt>
                <c:pt idx="144">
                  <c:v>1.1244868485867907E-3</c:v>
                </c:pt>
                <c:pt idx="145">
                  <c:v>2.8109492394323499E-3</c:v>
                </c:pt>
                <c:pt idx="146">
                  <c:v>1.5383629707466161E-4</c:v>
                </c:pt>
                <c:pt idx="147">
                  <c:v>9.3330507747328983E-3</c:v>
                </c:pt>
                <c:pt idx="148">
                  <c:v>5.5963468149554407E-4</c:v>
                </c:pt>
                <c:pt idx="149">
                  <c:v>1.4132052665289513E-3</c:v>
                </c:pt>
                <c:pt idx="150">
                  <c:v>4.3980786492813367E-3</c:v>
                </c:pt>
                <c:pt idx="151">
                  <c:v>2.3509357978463603E-3</c:v>
                </c:pt>
                <c:pt idx="152">
                  <c:v>5.5416774577077919E-3</c:v>
                </c:pt>
                <c:pt idx="153">
                  <c:v>7.6258961888100573E-4</c:v>
                </c:pt>
                <c:pt idx="154">
                  <c:v>9.0704223468744108E-4</c:v>
                </c:pt>
                <c:pt idx="155">
                  <c:v>4.6038406248015411E-2</c:v>
                </c:pt>
                <c:pt idx="156">
                  <c:v>9.2352268717140471E-4</c:v>
                </c:pt>
                <c:pt idx="157">
                  <c:v>3.8993364642727697E-3</c:v>
                </c:pt>
                <c:pt idx="158">
                  <c:v>1.8090815253017267E-3</c:v>
                </c:pt>
                <c:pt idx="159">
                  <c:v>1.6982551295713019E-3</c:v>
                </c:pt>
                <c:pt idx="160">
                  <c:v>1.229019336337817E-3</c:v>
                </c:pt>
                <c:pt idx="161">
                  <c:v>9.9951952631090243E-3</c:v>
                </c:pt>
                <c:pt idx="162">
                  <c:v>1.8821208538742924E-3</c:v>
                </c:pt>
                <c:pt idx="163">
                  <c:v>4.0993676955317819E-3</c:v>
                </c:pt>
                <c:pt idx="164">
                  <c:v>1.5157726434121839E-2</c:v>
                </c:pt>
                <c:pt idx="165">
                  <c:v>7.1756554484825692E-3</c:v>
                </c:pt>
                <c:pt idx="166">
                  <c:v>7.2213821586386649E-3</c:v>
                </c:pt>
                <c:pt idx="167">
                  <c:v>2.8376542014953198E-3</c:v>
                </c:pt>
                <c:pt idx="168">
                  <c:v>2.8988524604354193E-3</c:v>
                </c:pt>
              </c:numCache>
            </c:numRef>
          </c:xVal>
          <c:yVal>
            <c:numRef>
              <c:f>'Losses vs close'!$D$2:$D$170</c:f>
              <c:numCache>
                <c:formatCode>General</c:formatCode>
                <c:ptCount val="169"/>
                <c:pt idx="0">
                  <c:v>3.2837379445770829E-3</c:v>
                </c:pt>
                <c:pt idx="1">
                  <c:v>3.085124762445404E-3</c:v>
                </c:pt>
                <c:pt idx="2">
                  <c:v>3.1058311980743949E-3</c:v>
                </c:pt>
                <c:pt idx="3">
                  <c:v>3.1536887120020042E-3</c:v>
                </c:pt>
                <c:pt idx="4">
                  <c:v>2.9891613011221421E-3</c:v>
                </c:pt>
                <c:pt idx="5">
                  <c:v>3.1870072090103168E-3</c:v>
                </c:pt>
                <c:pt idx="6">
                  <c:v>2.59678206766176E-3</c:v>
                </c:pt>
                <c:pt idx="7">
                  <c:v>3.2321769681533719E-3</c:v>
                </c:pt>
                <c:pt idx="8">
                  <c:v>1.2019201876918571E-3</c:v>
                </c:pt>
                <c:pt idx="9">
                  <c:v>1.776016285358932E-4</c:v>
                </c:pt>
                <c:pt idx="10">
                  <c:v>3.2782478420933701E-3</c:v>
                </c:pt>
                <c:pt idx="11">
                  <c:v>3.1877081971916398E-3</c:v>
                </c:pt>
                <c:pt idx="12">
                  <c:v>2.7185954648390538E-3</c:v>
                </c:pt>
                <c:pt idx="13">
                  <c:v>2.889597161259758E-3</c:v>
                </c:pt>
                <c:pt idx="14">
                  <c:v>2.9189921303972252E-3</c:v>
                </c:pt>
                <c:pt idx="15">
                  <c:v>2.0679482293296689E-4</c:v>
                </c:pt>
                <c:pt idx="16">
                  <c:v>3.249982125098323E-3</c:v>
                </c:pt>
                <c:pt idx="17">
                  <c:v>3.0315248266725779E-3</c:v>
                </c:pt>
                <c:pt idx="18">
                  <c:v>3.300820253833089E-3</c:v>
                </c:pt>
                <c:pt idx="19">
                  <c:v>3.1997440204783721E-3</c:v>
                </c:pt>
                <c:pt idx="20">
                  <c:v>3.3415870533551328E-3</c:v>
                </c:pt>
                <c:pt idx="21">
                  <c:v>3.1265144054151341E-3</c:v>
                </c:pt>
                <c:pt idx="22">
                  <c:v>3.3575637517417492E-3</c:v>
                </c:pt>
                <c:pt idx="23">
                  <c:v>1.1337671806826929E-4</c:v>
                </c:pt>
                <c:pt idx="24">
                  <c:v>8.2066702174193353E-4</c:v>
                </c:pt>
                <c:pt idx="25">
                  <c:v>3.1762971997764001E-3</c:v>
                </c:pt>
                <c:pt idx="26">
                  <c:v>3.112172015971677E-3</c:v>
                </c:pt>
                <c:pt idx="27">
                  <c:v>3.373716722501691E-3</c:v>
                </c:pt>
                <c:pt idx="28">
                  <c:v>2.000616189786458E-3</c:v>
                </c:pt>
                <c:pt idx="29">
                  <c:v>2.9972605038994459E-3</c:v>
                </c:pt>
                <c:pt idx="30">
                  <c:v>5.0536674211792163E-4</c:v>
                </c:pt>
                <c:pt idx="31">
                  <c:v>3.2644640239742361E-3</c:v>
                </c:pt>
                <c:pt idx="32">
                  <c:v>3.3086507983774499E-3</c:v>
                </c:pt>
                <c:pt idx="33">
                  <c:v>2.7466113682244608E-3</c:v>
                </c:pt>
                <c:pt idx="34">
                  <c:v>1.4231156482048049E-7</c:v>
                </c:pt>
                <c:pt idx="35">
                  <c:v>2.8446265005404891E-3</c:v>
                </c:pt>
                <c:pt idx="36">
                  <c:v>3.095841047137286E-3</c:v>
                </c:pt>
                <c:pt idx="37">
                  <c:v>3.3516332508831668E-3</c:v>
                </c:pt>
                <c:pt idx="38">
                  <c:v>3.172880753622649E-3</c:v>
                </c:pt>
                <c:pt idx="39">
                  <c:v>3.3590299121613802E-3</c:v>
                </c:pt>
                <c:pt idx="40">
                  <c:v>2.653258865201191E-3</c:v>
                </c:pt>
                <c:pt idx="41">
                  <c:v>2.2099007975532031E-3</c:v>
                </c:pt>
                <c:pt idx="42">
                  <c:v>2.857200001142889E-3</c:v>
                </c:pt>
                <c:pt idx="43">
                  <c:v>1.3104888909856731E-3</c:v>
                </c:pt>
                <c:pt idx="44">
                  <c:v>3.163856107824227E-3</c:v>
                </c:pt>
                <c:pt idx="45">
                  <c:v>2.9271434007552121E-3</c:v>
                </c:pt>
                <c:pt idx="46">
                  <c:v>6.9211978710949102E-5</c:v>
                </c:pt>
                <c:pt idx="47">
                  <c:v>3.2360574464918011E-3</c:v>
                </c:pt>
                <c:pt idx="48">
                  <c:v>3.050659247463386E-3</c:v>
                </c:pt>
                <c:pt idx="49">
                  <c:v>3.1668519275044361E-3</c:v>
                </c:pt>
                <c:pt idx="50">
                  <c:v>2.9026733621665638E-3</c:v>
                </c:pt>
                <c:pt idx="51">
                  <c:v>1.369200920650701E-3</c:v>
                </c:pt>
                <c:pt idx="52">
                  <c:v>3.0963586821897552E-3</c:v>
                </c:pt>
                <c:pt idx="53">
                  <c:v>3.3055010147888231E-3</c:v>
                </c:pt>
                <c:pt idx="54">
                  <c:v>3.1737366941089209E-3</c:v>
                </c:pt>
                <c:pt idx="55">
                  <c:v>1.570758755016612E-3</c:v>
                </c:pt>
                <c:pt idx="56">
                  <c:v>2.477258764541516E-3</c:v>
                </c:pt>
                <c:pt idx="57">
                  <c:v>3.0181845619859748E-3</c:v>
                </c:pt>
                <c:pt idx="58">
                  <c:v>1.2726620059917429E-5</c:v>
                </c:pt>
                <c:pt idx="59">
                  <c:v>3.285550477554773E-3</c:v>
                </c:pt>
                <c:pt idx="60">
                  <c:v>3.2073589644079489E-3</c:v>
                </c:pt>
                <c:pt idx="61">
                  <c:v>2.3159567101371801E-3</c:v>
                </c:pt>
                <c:pt idx="62">
                  <c:v>1.6139092118613169E-5</c:v>
                </c:pt>
                <c:pt idx="63">
                  <c:v>3.2570001074810149E-3</c:v>
                </c:pt>
                <c:pt idx="64">
                  <c:v>3.1721661453740411E-3</c:v>
                </c:pt>
                <c:pt idx="65">
                  <c:v>3.0683788220493822E-3</c:v>
                </c:pt>
                <c:pt idx="66">
                  <c:v>3.350925693222765E-3</c:v>
                </c:pt>
                <c:pt idx="67">
                  <c:v>3.1485947821487379E-3</c:v>
                </c:pt>
                <c:pt idx="68">
                  <c:v>3.262334069533399E-3</c:v>
                </c:pt>
                <c:pt idx="69">
                  <c:v>3.1531616752117461E-3</c:v>
                </c:pt>
                <c:pt idx="70">
                  <c:v>2.789470307483321E-3</c:v>
                </c:pt>
                <c:pt idx="71">
                  <c:v>3.094260456279657E-3</c:v>
                </c:pt>
                <c:pt idx="72">
                  <c:v>6.1914183474510071E-5</c:v>
                </c:pt>
                <c:pt idx="73">
                  <c:v>2.0562837770313921E-4</c:v>
                </c:pt>
                <c:pt idx="74">
                  <c:v>2.443309120139959E-3</c:v>
                </c:pt>
                <c:pt idx="75">
                  <c:v>3.1570340296698169E-3</c:v>
                </c:pt>
                <c:pt idx="76">
                  <c:v>3.133617447981961E-3</c:v>
                </c:pt>
                <c:pt idx="77">
                  <c:v>2.0757352773286158E-3</c:v>
                </c:pt>
                <c:pt idx="78">
                  <c:v>1.2860126957745351E-4</c:v>
                </c:pt>
                <c:pt idx="79">
                  <c:v>3.204090983367575E-3</c:v>
                </c:pt>
                <c:pt idx="80">
                  <c:v>8.6881945299266388E-6</c:v>
                </c:pt>
                <c:pt idx="81">
                  <c:v>2.8826501932817049E-3</c:v>
                </c:pt>
                <c:pt idx="82">
                  <c:v>3.177387170981569E-3</c:v>
                </c:pt>
                <c:pt idx="83">
                  <c:v>2.5429504328101709E-3</c:v>
                </c:pt>
                <c:pt idx="84">
                  <c:v>2.844035914485538E-3</c:v>
                </c:pt>
                <c:pt idx="85">
                  <c:v>3.2453729095741862E-3</c:v>
                </c:pt>
                <c:pt idx="86">
                  <c:v>2.8324118553430719E-3</c:v>
                </c:pt>
                <c:pt idx="87">
                  <c:v>1.0679425019756951E-3</c:v>
                </c:pt>
                <c:pt idx="88">
                  <c:v>2.5842597904682232E-3</c:v>
                </c:pt>
                <c:pt idx="89">
                  <c:v>3.0842017931549332E-3</c:v>
                </c:pt>
                <c:pt idx="90">
                  <c:v>3.1048475985556352E-3</c:v>
                </c:pt>
                <c:pt idx="91">
                  <c:v>3.1454948649796439E-3</c:v>
                </c:pt>
                <c:pt idx="92">
                  <c:v>1.514002249807346E-3</c:v>
                </c:pt>
                <c:pt idx="93">
                  <c:v>2.9699500454402452E-3</c:v>
                </c:pt>
                <c:pt idx="94">
                  <c:v>3.2413650036303399E-3</c:v>
                </c:pt>
                <c:pt idx="95">
                  <c:v>3.2831665484726819E-3</c:v>
                </c:pt>
                <c:pt idx="96">
                  <c:v>7.7955665677461323E-5</c:v>
                </c:pt>
                <c:pt idx="97">
                  <c:v>3.2309133792123141E-3</c:v>
                </c:pt>
                <c:pt idx="98">
                  <c:v>3.008260683837828E-3</c:v>
                </c:pt>
                <c:pt idx="99">
                  <c:v>3.0726119659800519E-3</c:v>
                </c:pt>
                <c:pt idx="100">
                  <c:v>2.7700370630959121E-3</c:v>
                </c:pt>
                <c:pt idx="101">
                  <c:v>8.0815538694560725E-5</c:v>
                </c:pt>
                <c:pt idx="102">
                  <c:v>3.1771448905155981E-3</c:v>
                </c:pt>
                <c:pt idx="103">
                  <c:v>3.2858419641449048E-3</c:v>
                </c:pt>
                <c:pt idx="104">
                  <c:v>8.5994061250130164E-4</c:v>
                </c:pt>
                <c:pt idx="105">
                  <c:v>2.4321786970332351E-3</c:v>
                </c:pt>
                <c:pt idx="106">
                  <c:v>3.1107101751329941E-3</c:v>
                </c:pt>
                <c:pt idx="107">
                  <c:v>2.9945768213764982E-3</c:v>
                </c:pt>
                <c:pt idx="108">
                  <c:v>2.993357739176777E-3</c:v>
                </c:pt>
                <c:pt idx="109">
                  <c:v>1.200203828215738E-5</c:v>
                </c:pt>
                <c:pt idx="110">
                  <c:v>5.9229881238165218E-4</c:v>
                </c:pt>
                <c:pt idx="111">
                  <c:v>3.2855828623998009E-3</c:v>
                </c:pt>
                <c:pt idx="112">
                  <c:v>2.8856614368862649E-3</c:v>
                </c:pt>
                <c:pt idx="113">
                  <c:v>2.0234518064366049E-3</c:v>
                </c:pt>
                <c:pt idx="114">
                  <c:v>1.924842595996717E-3</c:v>
                </c:pt>
                <c:pt idx="115">
                  <c:v>3.061605628455798E-3</c:v>
                </c:pt>
                <c:pt idx="116">
                  <c:v>2.7465434750366751E-3</c:v>
                </c:pt>
                <c:pt idx="117">
                  <c:v>2.6419660454523922E-3</c:v>
                </c:pt>
                <c:pt idx="118">
                  <c:v>3.0845633029503959E-3</c:v>
                </c:pt>
                <c:pt idx="119">
                  <c:v>2.2132511774496321E-3</c:v>
                </c:pt>
                <c:pt idx="120">
                  <c:v>9.1006641755722012E-5</c:v>
                </c:pt>
                <c:pt idx="121">
                  <c:v>1.6410167542887569E-4</c:v>
                </c:pt>
                <c:pt idx="122">
                  <c:v>3.2307359293373551E-3</c:v>
                </c:pt>
                <c:pt idx="123">
                  <c:v>1.135774943559936E-5</c:v>
                </c:pt>
                <c:pt idx="124">
                  <c:v>2.942266840064271E-3</c:v>
                </c:pt>
                <c:pt idx="125">
                  <c:v>2.7277835667406888E-3</c:v>
                </c:pt>
                <c:pt idx="126">
                  <c:v>5.7856642810444336E-4</c:v>
                </c:pt>
                <c:pt idx="127">
                  <c:v>3.0276790418001481E-3</c:v>
                </c:pt>
                <c:pt idx="128">
                  <c:v>2.7781327614084111E-3</c:v>
                </c:pt>
                <c:pt idx="129">
                  <c:v>2.9379878896139289E-3</c:v>
                </c:pt>
                <c:pt idx="130">
                  <c:v>3.2374822747845569E-3</c:v>
                </c:pt>
                <c:pt idx="131">
                  <c:v>2.970717636259401E-3</c:v>
                </c:pt>
                <c:pt idx="132">
                  <c:v>3.1071050170424822E-3</c:v>
                </c:pt>
                <c:pt idx="133">
                  <c:v>4.8277436912252811E-4</c:v>
                </c:pt>
                <c:pt idx="134">
                  <c:v>2.1860073668448321E-3</c:v>
                </c:pt>
                <c:pt idx="135">
                  <c:v>1.438354292552636E-3</c:v>
                </c:pt>
                <c:pt idx="136">
                  <c:v>3.1578814404992091E-3</c:v>
                </c:pt>
                <c:pt idx="137">
                  <c:v>4.3960169448869147E-5</c:v>
                </c:pt>
                <c:pt idx="138">
                  <c:v>2.912709023281293E-3</c:v>
                </c:pt>
                <c:pt idx="139">
                  <c:v>1.0039541739093609E-4</c:v>
                </c:pt>
                <c:pt idx="140">
                  <c:v>1.7879172551894329E-3</c:v>
                </c:pt>
                <c:pt idx="141">
                  <c:v>3.2590062638100511E-3</c:v>
                </c:pt>
                <c:pt idx="142">
                  <c:v>3.2181659028886369E-3</c:v>
                </c:pt>
                <c:pt idx="143">
                  <c:v>3.245172805451902E-3</c:v>
                </c:pt>
                <c:pt idx="144">
                  <c:v>2.8147693198025508E-4</c:v>
                </c:pt>
                <c:pt idx="145">
                  <c:v>5.4147926069454013E-5</c:v>
                </c:pt>
                <c:pt idx="146">
                  <c:v>3.213739378591365E-3</c:v>
                </c:pt>
                <c:pt idx="147">
                  <c:v>1.1428793473701789E-3</c:v>
                </c:pt>
                <c:pt idx="148">
                  <c:v>3.1361627793929118E-3</c:v>
                </c:pt>
                <c:pt idx="149">
                  <c:v>2.8099596208802568E-3</c:v>
                </c:pt>
                <c:pt idx="150">
                  <c:v>1.6022688126386949E-4</c:v>
                </c:pt>
                <c:pt idx="151">
                  <c:v>3.263153772858404E-3</c:v>
                </c:pt>
                <c:pt idx="152">
                  <c:v>2.9947113397739691E-3</c:v>
                </c:pt>
                <c:pt idx="153">
                  <c:v>1.247694883702364E-3</c:v>
                </c:pt>
                <c:pt idx="154">
                  <c:v>6.7531830452965741E-5</c:v>
                </c:pt>
                <c:pt idx="155">
                  <c:v>3.2690421706440139E-3</c:v>
                </c:pt>
                <c:pt idx="156">
                  <c:v>3.2144728425262002E-3</c:v>
                </c:pt>
                <c:pt idx="157">
                  <c:v>9.3867099206259913E-4</c:v>
                </c:pt>
                <c:pt idx="158">
                  <c:v>1.0154531662845191E-3</c:v>
                </c:pt>
                <c:pt idx="159">
                  <c:v>5.1346798278095381E-6</c:v>
                </c:pt>
                <c:pt idx="160">
                  <c:v>3.0953810723638288E-3</c:v>
                </c:pt>
                <c:pt idx="161">
                  <c:v>3.2822290273770839E-3</c:v>
                </c:pt>
                <c:pt idx="162">
                  <c:v>5.077245466387946E-6</c:v>
                </c:pt>
                <c:pt idx="163">
                  <c:v>3.2147518533044549E-3</c:v>
                </c:pt>
                <c:pt idx="164">
                  <c:v>3.233891179561819E-3</c:v>
                </c:pt>
                <c:pt idx="165">
                  <c:v>1.7053216471961E-5</c:v>
                </c:pt>
                <c:pt idx="166">
                  <c:v>3.1476532671067198E-3</c:v>
                </c:pt>
                <c:pt idx="167">
                  <c:v>3.1973398132753659E-3</c:v>
                </c:pt>
                <c:pt idx="168">
                  <c:v>3.2856260431862799E-3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5-4D9B-8199-ECCEE4823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979072"/>
        <c:axId val="822523328"/>
      </c:scatterChart>
      <c:valAx>
        <c:axId val="82097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2523328"/>
        <c:crosses val="autoZero"/>
        <c:crossBetween val="midCat"/>
      </c:valAx>
      <c:valAx>
        <c:axId val="8225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097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'Losses vs eigen'!$D$1</c:f>
              <c:strCache>
                <c:ptCount val="1"/>
                <c:pt idx="0">
                  <c:v>eigen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'Losses vs eigen'!$C$2:$C$170</c:f>
              <c:numCache>
                <c:formatCode>0.0%</c:formatCode>
                <c:ptCount val="169"/>
                <c:pt idx="0">
                  <c:v>4.7091163245020236E-4</c:v>
                </c:pt>
                <c:pt idx="1">
                  <c:v>1.3593512694253618E-3</c:v>
                </c:pt>
                <c:pt idx="2">
                  <c:v>9.1003705666491271E-4</c:v>
                </c:pt>
                <c:pt idx="3">
                  <c:v>3.3714366360360286E-2</c:v>
                </c:pt>
                <c:pt idx="4">
                  <c:v>1.8427784766511028E-4</c:v>
                </c:pt>
                <c:pt idx="5">
                  <c:v>1.6193213798698381E-4</c:v>
                </c:pt>
                <c:pt idx="6">
                  <c:v>1.5091105230762222E-3</c:v>
                </c:pt>
                <c:pt idx="7">
                  <c:v>2.6195817982956776E-3</c:v>
                </c:pt>
                <c:pt idx="8">
                  <c:v>2.1385404821732179E-2</c:v>
                </c:pt>
                <c:pt idx="9">
                  <c:v>1.4800114224345149E-3</c:v>
                </c:pt>
                <c:pt idx="10">
                  <c:v>1.3449779585793074E-2</c:v>
                </c:pt>
                <c:pt idx="11">
                  <c:v>7.5582120345034256E-4</c:v>
                </c:pt>
                <c:pt idx="12">
                  <c:v>1.9499947708010279E-3</c:v>
                </c:pt>
                <c:pt idx="13">
                  <c:v>1.1509658007836335E-3</c:v>
                </c:pt>
                <c:pt idx="14">
                  <c:v>8.3777740901850055E-4</c:v>
                </c:pt>
                <c:pt idx="15">
                  <c:v>1.0438825012528074E-3</c:v>
                </c:pt>
                <c:pt idx="16">
                  <c:v>1.7117545152979042E-3</c:v>
                </c:pt>
                <c:pt idx="17">
                  <c:v>2.4705431976403073E-3</c:v>
                </c:pt>
                <c:pt idx="18">
                  <c:v>1.3928897456806171E-3</c:v>
                </c:pt>
                <c:pt idx="19">
                  <c:v>5.5711060463524446E-3</c:v>
                </c:pt>
                <c:pt idx="20">
                  <c:v>7.4627081322298E-4</c:v>
                </c:pt>
                <c:pt idx="21">
                  <c:v>3.5392979646341476E-4</c:v>
                </c:pt>
                <c:pt idx="22">
                  <c:v>9.6575056145923417E-4</c:v>
                </c:pt>
                <c:pt idx="23">
                  <c:v>1.7758715305118897E-2</c:v>
                </c:pt>
                <c:pt idx="24">
                  <c:v>7.5542650765588815E-4</c:v>
                </c:pt>
                <c:pt idx="25">
                  <c:v>7.6789560824069012E-4</c:v>
                </c:pt>
                <c:pt idx="26">
                  <c:v>6.9783925641822423E-4</c:v>
                </c:pt>
                <c:pt idx="27">
                  <c:v>1.0141876755299952E-3</c:v>
                </c:pt>
                <c:pt idx="28">
                  <c:v>4.5927311681531477E-3</c:v>
                </c:pt>
                <c:pt idx="29">
                  <c:v>1.1070053072800828E-2</c:v>
                </c:pt>
                <c:pt idx="30">
                  <c:v>1.5655191908288246E-2</c:v>
                </c:pt>
                <c:pt idx="31">
                  <c:v>2.0667306907114668E-2</c:v>
                </c:pt>
                <c:pt idx="32">
                  <c:v>3.0726256285176692E-3</c:v>
                </c:pt>
                <c:pt idx="33">
                  <c:v>1.5286319167601781E-2</c:v>
                </c:pt>
                <c:pt idx="34">
                  <c:v>1.3698322111268591E-3</c:v>
                </c:pt>
                <c:pt idx="35">
                  <c:v>3.1210022631812271E-3</c:v>
                </c:pt>
                <c:pt idx="36">
                  <c:v>8.2425856801170887E-4</c:v>
                </c:pt>
                <c:pt idx="37">
                  <c:v>1.5865568614885136E-2</c:v>
                </c:pt>
                <c:pt idx="38">
                  <c:v>4.3867248160887181E-3</c:v>
                </c:pt>
                <c:pt idx="39">
                  <c:v>1.8904114285408706E-3</c:v>
                </c:pt>
                <c:pt idx="40">
                  <c:v>4.7659285776643304E-4</c:v>
                </c:pt>
                <c:pt idx="41">
                  <c:v>1.6973339529518041E-2</c:v>
                </c:pt>
                <c:pt idx="42">
                  <c:v>2.7493750354992122E-4</c:v>
                </c:pt>
                <c:pt idx="43">
                  <c:v>1.2191504731410884E-3</c:v>
                </c:pt>
                <c:pt idx="44">
                  <c:v>1.073303487274422E-2</c:v>
                </c:pt>
                <c:pt idx="45">
                  <c:v>3.5847093546699745E-2</c:v>
                </c:pt>
                <c:pt idx="46">
                  <c:v>1.5500937636861538E-3</c:v>
                </c:pt>
                <c:pt idx="47">
                  <c:v>2.5054018377560364E-3</c:v>
                </c:pt>
                <c:pt idx="48">
                  <c:v>1.811824075609201E-3</c:v>
                </c:pt>
                <c:pt idx="49">
                  <c:v>1.0953593092673573E-2</c:v>
                </c:pt>
                <c:pt idx="50">
                  <c:v>3.8333564960945435E-3</c:v>
                </c:pt>
                <c:pt idx="51">
                  <c:v>8.6042998090378128E-4</c:v>
                </c:pt>
                <c:pt idx="52">
                  <c:v>4.1856831654700491E-3</c:v>
                </c:pt>
                <c:pt idx="53">
                  <c:v>6.3257877032394001E-3</c:v>
                </c:pt>
                <c:pt idx="54">
                  <c:v>3.1788991288922888E-2</c:v>
                </c:pt>
                <c:pt idx="55">
                  <c:v>7.1965790252958585E-4</c:v>
                </c:pt>
                <c:pt idx="56">
                  <c:v>1.6468086004774837E-3</c:v>
                </c:pt>
                <c:pt idx="57">
                  <c:v>1.5445044957886757E-3</c:v>
                </c:pt>
                <c:pt idx="58">
                  <c:v>1.3333653823043054E-3</c:v>
                </c:pt>
                <c:pt idx="59">
                  <c:v>1.6683530189947868E-2</c:v>
                </c:pt>
                <c:pt idx="60">
                  <c:v>1.3216794319869954E-2</c:v>
                </c:pt>
                <c:pt idx="61">
                  <c:v>2.2578955825650632E-3</c:v>
                </c:pt>
                <c:pt idx="62">
                  <c:v>1.4667963650884686E-3</c:v>
                </c:pt>
                <c:pt idx="63">
                  <c:v>6.0308096579813437E-3</c:v>
                </c:pt>
                <c:pt idx="64">
                  <c:v>7.1448259972720454E-4</c:v>
                </c:pt>
                <c:pt idx="65">
                  <c:v>4.0442150353526916E-3</c:v>
                </c:pt>
                <c:pt idx="66">
                  <c:v>3.4744534037856746E-2</c:v>
                </c:pt>
                <c:pt idx="67">
                  <c:v>3.4171033946455462E-3</c:v>
                </c:pt>
                <c:pt idx="68">
                  <c:v>6.5544729465989325E-3</c:v>
                </c:pt>
                <c:pt idx="69">
                  <c:v>8.9999356794875068E-3</c:v>
                </c:pt>
                <c:pt idx="70">
                  <c:v>1.0024869275431936E-3</c:v>
                </c:pt>
                <c:pt idx="71">
                  <c:v>1.147087269613393E-3</c:v>
                </c:pt>
                <c:pt idx="72">
                  <c:v>2.5387214667513219E-3</c:v>
                </c:pt>
                <c:pt idx="73">
                  <c:v>1.2273463237688145E-2</c:v>
                </c:pt>
                <c:pt idx="74">
                  <c:v>1.4941931773281519E-2</c:v>
                </c:pt>
                <c:pt idx="75">
                  <c:v>9.2368707256788238E-3</c:v>
                </c:pt>
                <c:pt idx="76">
                  <c:v>3.7897082559020905E-3</c:v>
                </c:pt>
                <c:pt idx="77">
                  <c:v>3.9878905174059523E-3</c:v>
                </c:pt>
                <c:pt idx="78">
                  <c:v>1.266557789211472E-3</c:v>
                </c:pt>
                <c:pt idx="79">
                  <c:v>1.448927746250046E-2</c:v>
                </c:pt>
                <c:pt idx="80">
                  <c:v>6.3624030600229137E-3</c:v>
                </c:pt>
                <c:pt idx="81">
                  <c:v>2.5872611636990938E-3</c:v>
                </c:pt>
                <c:pt idx="82">
                  <c:v>3.3582775397512812E-3</c:v>
                </c:pt>
                <c:pt idx="83">
                  <c:v>1.1079965600050308E-3</c:v>
                </c:pt>
                <c:pt idx="84">
                  <c:v>8.7135010123018559E-3</c:v>
                </c:pt>
                <c:pt idx="85">
                  <c:v>4.0138113906149054E-4</c:v>
                </c:pt>
                <c:pt idx="86">
                  <c:v>8.1768914132140224E-3</c:v>
                </c:pt>
                <c:pt idx="87">
                  <c:v>4.366183030088603E-4</c:v>
                </c:pt>
                <c:pt idx="88">
                  <c:v>3.5348681473694899E-4</c:v>
                </c:pt>
                <c:pt idx="89">
                  <c:v>3.6294165885944179E-3</c:v>
                </c:pt>
                <c:pt idx="90">
                  <c:v>1.1820736990999982E-3</c:v>
                </c:pt>
                <c:pt idx="91">
                  <c:v>2.3357196882628196E-3</c:v>
                </c:pt>
                <c:pt idx="92">
                  <c:v>5.4481531996643175E-4</c:v>
                </c:pt>
                <c:pt idx="93">
                  <c:v>1.1097218455526122E-3</c:v>
                </c:pt>
                <c:pt idx="94">
                  <c:v>3.9702032698498077E-3</c:v>
                </c:pt>
                <c:pt idx="95">
                  <c:v>6.4820200826068593E-4</c:v>
                </c:pt>
                <c:pt idx="96">
                  <c:v>4.9095499314909608E-3</c:v>
                </c:pt>
                <c:pt idx="97">
                  <c:v>1.635800791838262E-3</c:v>
                </c:pt>
                <c:pt idx="98">
                  <c:v>9.7004697894856524E-4</c:v>
                </c:pt>
                <c:pt idx="99">
                  <c:v>2.526355754668139E-2</c:v>
                </c:pt>
                <c:pt idx="100">
                  <c:v>5.9053824832869435E-4</c:v>
                </c:pt>
                <c:pt idx="101">
                  <c:v>1.5526704727836276E-2</c:v>
                </c:pt>
                <c:pt idx="102">
                  <c:v>6.1129221971591499E-2</c:v>
                </c:pt>
                <c:pt idx="103">
                  <c:v>1.8878874056078016E-4</c:v>
                </c:pt>
                <c:pt idx="104">
                  <c:v>6.3114477381952E-4</c:v>
                </c:pt>
                <c:pt idx="105">
                  <c:v>1.1083177372682052E-3</c:v>
                </c:pt>
                <c:pt idx="106">
                  <c:v>1.2759513904688879E-2</c:v>
                </c:pt>
                <c:pt idx="107">
                  <c:v>3.924161719962317E-3</c:v>
                </c:pt>
                <c:pt idx="108">
                  <c:v>5.1540762482046682E-3</c:v>
                </c:pt>
                <c:pt idx="109">
                  <c:v>1.1207755878776021E-3</c:v>
                </c:pt>
                <c:pt idx="110">
                  <c:v>2.0188343326908265E-2</c:v>
                </c:pt>
                <c:pt idx="111">
                  <c:v>2.1634677915361535E-3</c:v>
                </c:pt>
                <c:pt idx="112">
                  <c:v>1.4513635512757241E-3</c:v>
                </c:pt>
                <c:pt idx="113">
                  <c:v>1.541691942263463E-3</c:v>
                </c:pt>
                <c:pt idx="114">
                  <c:v>1.3528959896029367E-2</c:v>
                </c:pt>
                <c:pt idx="115">
                  <c:v>2.8527586688946419E-3</c:v>
                </c:pt>
                <c:pt idx="116">
                  <c:v>3.0111016371590607E-3</c:v>
                </c:pt>
                <c:pt idx="117">
                  <c:v>2.9968994252167476E-4</c:v>
                </c:pt>
                <c:pt idx="118">
                  <c:v>1.328164582793836E-2</c:v>
                </c:pt>
                <c:pt idx="119">
                  <c:v>2.0435806782499618E-2</c:v>
                </c:pt>
                <c:pt idx="120">
                  <c:v>1.0605737608665507E-3</c:v>
                </c:pt>
                <c:pt idx="121">
                  <c:v>9.8241685517411106E-4</c:v>
                </c:pt>
                <c:pt idx="122">
                  <c:v>2.4395301291778256E-3</c:v>
                </c:pt>
                <c:pt idx="123">
                  <c:v>7.9700417615025405E-3</c:v>
                </c:pt>
                <c:pt idx="124">
                  <c:v>2.7780398030638758E-4</c:v>
                </c:pt>
                <c:pt idx="125">
                  <c:v>7.3381796352502008E-4</c:v>
                </c:pt>
                <c:pt idx="126">
                  <c:v>3.8842981016170789E-3</c:v>
                </c:pt>
                <c:pt idx="127">
                  <c:v>3.2509868685230779E-4</c:v>
                </c:pt>
                <c:pt idx="128">
                  <c:v>5.4748185714031611E-3</c:v>
                </c:pt>
                <c:pt idx="129">
                  <c:v>1.1297052575239752E-3</c:v>
                </c:pt>
                <c:pt idx="130">
                  <c:v>6.2219611605681758E-4</c:v>
                </c:pt>
                <c:pt idx="131">
                  <c:v>2.9147115551054727E-4</c:v>
                </c:pt>
                <c:pt idx="132">
                  <c:v>2.2511459835637428E-2</c:v>
                </c:pt>
                <c:pt idx="133">
                  <c:v>3.5832900270812017E-3</c:v>
                </c:pt>
                <c:pt idx="134">
                  <c:v>9.9327313891995695E-4</c:v>
                </c:pt>
                <c:pt idx="135">
                  <c:v>6.9355827954698435E-4</c:v>
                </c:pt>
                <c:pt idx="136">
                  <c:v>6.0822098796741407E-4</c:v>
                </c:pt>
                <c:pt idx="137">
                  <c:v>4.9621380231194296E-3</c:v>
                </c:pt>
                <c:pt idx="138">
                  <c:v>2.4092882685262083E-2</c:v>
                </c:pt>
                <c:pt idx="139">
                  <c:v>9.1705818679538211E-4</c:v>
                </c:pt>
                <c:pt idx="140">
                  <c:v>2.8323561097233422E-3</c:v>
                </c:pt>
                <c:pt idx="141">
                  <c:v>4.2799077787486518E-3</c:v>
                </c:pt>
                <c:pt idx="142">
                  <c:v>1.7101031824373718E-3</c:v>
                </c:pt>
                <c:pt idx="143">
                  <c:v>4.3816622296302156E-4</c:v>
                </c:pt>
                <c:pt idx="144">
                  <c:v>1.1244868485867907E-3</c:v>
                </c:pt>
                <c:pt idx="145">
                  <c:v>2.8109492394323499E-3</c:v>
                </c:pt>
                <c:pt idx="146">
                  <c:v>1.5383629707466161E-4</c:v>
                </c:pt>
                <c:pt idx="147">
                  <c:v>9.3330507747328983E-3</c:v>
                </c:pt>
                <c:pt idx="148">
                  <c:v>5.5963468149554407E-4</c:v>
                </c:pt>
                <c:pt idx="149">
                  <c:v>1.4132052665289513E-3</c:v>
                </c:pt>
                <c:pt idx="150">
                  <c:v>4.3980786492813367E-3</c:v>
                </c:pt>
                <c:pt idx="151">
                  <c:v>2.3509357978463603E-3</c:v>
                </c:pt>
                <c:pt idx="152">
                  <c:v>5.5416774577077919E-3</c:v>
                </c:pt>
                <c:pt idx="153">
                  <c:v>7.6258961888100573E-4</c:v>
                </c:pt>
                <c:pt idx="154">
                  <c:v>9.0704223468744108E-4</c:v>
                </c:pt>
                <c:pt idx="155">
                  <c:v>4.6038406248015411E-2</c:v>
                </c:pt>
                <c:pt idx="156">
                  <c:v>9.2352268717140471E-4</c:v>
                </c:pt>
                <c:pt idx="157">
                  <c:v>3.8993364642727697E-3</c:v>
                </c:pt>
                <c:pt idx="158">
                  <c:v>1.8090815253017267E-3</c:v>
                </c:pt>
                <c:pt idx="159">
                  <c:v>1.6982551295713019E-3</c:v>
                </c:pt>
                <c:pt idx="160">
                  <c:v>1.229019336337817E-3</c:v>
                </c:pt>
                <c:pt idx="161">
                  <c:v>9.9951952631090243E-3</c:v>
                </c:pt>
                <c:pt idx="162">
                  <c:v>1.8821208538742924E-3</c:v>
                </c:pt>
                <c:pt idx="163">
                  <c:v>4.0993676955317819E-3</c:v>
                </c:pt>
                <c:pt idx="164">
                  <c:v>1.5157726434121839E-2</c:v>
                </c:pt>
                <c:pt idx="165">
                  <c:v>7.1756554484825692E-3</c:v>
                </c:pt>
                <c:pt idx="166">
                  <c:v>7.2213821586386649E-3</c:v>
                </c:pt>
                <c:pt idx="167">
                  <c:v>2.8376542014953198E-3</c:v>
                </c:pt>
                <c:pt idx="168">
                  <c:v>2.8988524604354193E-3</c:v>
                </c:pt>
              </c:numCache>
            </c:numRef>
          </c:xVal>
          <c:yVal>
            <c:numRef>
              <c:f>'Losses vs eigen'!$D$2:$D$170</c:f>
              <c:numCache>
                <c:formatCode>General</c:formatCode>
                <c:ptCount val="169"/>
                <c:pt idx="0">
                  <c:v>8.1174230695406878E-4</c:v>
                </c:pt>
                <c:pt idx="1">
                  <c:v>1.220687938567858E-3</c:v>
                </c:pt>
                <c:pt idx="2">
                  <c:v>1.6592123211421929E-2</c:v>
                </c:pt>
                <c:pt idx="3">
                  <c:v>2.825317796999216E-2</c:v>
                </c:pt>
                <c:pt idx="4">
                  <c:v>4.4906471626318247E-5</c:v>
                </c:pt>
                <c:pt idx="5">
                  <c:v>5.6325312854563138E-4</c:v>
                </c:pt>
                <c:pt idx="6">
                  <c:v>3.255499492101982E-2</c:v>
                </c:pt>
                <c:pt idx="7">
                  <c:v>1.473754900413504E-3</c:v>
                </c:pt>
                <c:pt idx="8">
                  <c:v>0.53531559918790861</c:v>
                </c:pt>
                <c:pt idx="9">
                  <c:v>5.0221248803329122E-2</c:v>
                </c:pt>
                <c:pt idx="10">
                  <c:v>4.389990259914392E-3</c:v>
                </c:pt>
                <c:pt idx="11">
                  <c:v>7.0539037088936576E-3</c:v>
                </c:pt>
                <c:pt idx="12">
                  <c:v>3.5827834747252513E-2</c:v>
                </c:pt>
                <c:pt idx="13">
                  <c:v>7.4672132308820549E-4</c:v>
                </c:pt>
                <c:pt idx="14">
                  <c:v>1.2967519864364081E-2</c:v>
                </c:pt>
                <c:pt idx="15">
                  <c:v>0.11966789847662471</c:v>
                </c:pt>
                <c:pt idx="16">
                  <c:v>6.1600732178766283E-4</c:v>
                </c:pt>
                <c:pt idx="17">
                  <c:v>1.49395473450774E-3</c:v>
                </c:pt>
                <c:pt idx="18">
                  <c:v>4.5630618944811672E-4</c:v>
                </c:pt>
                <c:pt idx="19">
                  <c:v>5.1399618272915284E-4</c:v>
                </c:pt>
                <c:pt idx="20">
                  <c:v>4.3368881802898227E-3</c:v>
                </c:pt>
                <c:pt idx="21">
                  <c:v>2.2517842978283221E-3</c:v>
                </c:pt>
                <c:pt idx="22">
                  <c:v>1.1140046942639051E-3</c:v>
                </c:pt>
                <c:pt idx="23">
                  <c:v>0.28978481761393809</c:v>
                </c:pt>
                <c:pt idx="24">
                  <c:v>8.849775170347924E-3</c:v>
                </c:pt>
                <c:pt idx="25">
                  <c:v>1.3599772574240439E-3</c:v>
                </c:pt>
                <c:pt idx="26">
                  <c:v>1.9211169944146329E-4</c:v>
                </c:pt>
                <c:pt idx="27">
                  <c:v>1.1563522067480869E-4</c:v>
                </c:pt>
                <c:pt idx="28">
                  <c:v>1.559037952584531E-2</c:v>
                </c:pt>
                <c:pt idx="29">
                  <c:v>4.4086101646548222E-3</c:v>
                </c:pt>
                <c:pt idx="30">
                  <c:v>0.46845209558722861</c:v>
                </c:pt>
                <c:pt idx="31">
                  <c:v>9.3153911842191862E-5</c:v>
                </c:pt>
                <c:pt idx="32">
                  <c:v>1.0480126162562839E-3</c:v>
                </c:pt>
                <c:pt idx="33">
                  <c:v>6.8558475194207699E-2</c:v>
                </c:pt>
                <c:pt idx="34">
                  <c:v>1</c:v>
                </c:pt>
                <c:pt idx="35">
                  <c:v>4.3141325887080188E-2</c:v>
                </c:pt>
                <c:pt idx="36">
                  <c:v>8.4787122091033802E-5</c:v>
                </c:pt>
                <c:pt idx="37">
                  <c:v>3.829406184886407E-3</c:v>
                </c:pt>
                <c:pt idx="38">
                  <c:v>1.093398408711789E-2</c:v>
                </c:pt>
                <c:pt idx="39">
                  <c:v>5.3972173295375068E-3</c:v>
                </c:pt>
                <c:pt idx="40">
                  <c:v>5.7927623670143971E-3</c:v>
                </c:pt>
                <c:pt idx="41">
                  <c:v>1.190634972788124E-3</c:v>
                </c:pt>
                <c:pt idx="42">
                  <c:v>1.576164906161481E-3</c:v>
                </c:pt>
                <c:pt idx="43">
                  <c:v>5.2041253331739742E-2</c:v>
                </c:pt>
                <c:pt idx="44">
                  <c:v>2.439590172092896E-4</c:v>
                </c:pt>
                <c:pt idx="45">
                  <c:v>7.6011712419602343E-3</c:v>
                </c:pt>
                <c:pt idx="46">
                  <c:v>3.316564884998912E-2</c:v>
                </c:pt>
                <c:pt idx="47">
                  <c:v>2.2333512592473759E-3</c:v>
                </c:pt>
                <c:pt idx="48">
                  <c:v>4.7179971310469288E-4</c:v>
                </c:pt>
                <c:pt idx="49">
                  <c:v>1.498101587200389E-2</c:v>
                </c:pt>
                <c:pt idx="50">
                  <c:v>1.7959881561587909E-2</c:v>
                </c:pt>
                <c:pt idx="51">
                  <c:v>2.8875582817270391E-2</c:v>
                </c:pt>
                <c:pt idx="52">
                  <c:v>6.0659951664384874E-3</c:v>
                </c:pt>
                <c:pt idx="53">
                  <c:v>2.703260445827969E-3</c:v>
                </c:pt>
                <c:pt idx="54">
                  <c:v>3.4441828361977088E-4</c:v>
                </c:pt>
                <c:pt idx="55">
                  <c:v>6.0660506034852972E-3</c:v>
                </c:pt>
                <c:pt idx="56">
                  <c:v>3.5504508329242341E-3</c:v>
                </c:pt>
                <c:pt idx="57">
                  <c:v>2.3738218745449759E-2</c:v>
                </c:pt>
                <c:pt idx="58">
                  <c:v>0.16463188762350819</c:v>
                </c:pt>
                <c:pt idx="59">
                  <c:v>5.3011472306524693E-3</c:v>
                </c:pt>
                <c:pt idx="60">
                  <c:v>5.3716437698672517E-4</c:v>
                </c:pt>
                <c:pt idx="61">
                  <c:v>2.2292076510976901E-3</c:v>
                </c:pt>
                <c:pt idx="62">
                  <c:v>0.34834421549055511</c:v>
                </c:pt>
                <c:pt idx="63">
                  <c:v>1.117315827495838E-2</c:v>
                </c:pt>
                <c:pt idx="64">
                  <c:v>2.548317743515421E-2</c:v>
                </c:pt>
                <c:pt idx="65">
                  <c:v>1.435620327037909E-2</c:v>
                </c:pt>
                <c:pt idx="66">
                  <c:v>2.5721359077837361E-2</c:v>
                </c:pt>
                <c:pt idx="67">
                  <c:v>1.112055763741258E-4</c:v>
                </c:pt>
                <c:pt idx="68">
                  <c:v>3.7079202012222081E-3</c:v>
                </c:pt>
                <c:pt idx="69">
                  <c:v>9.0028134116243268E-3</c:v>
                </c:pt>
                <c:pt idx="70">
                  <c:v>2.927247961991461E-2</c:v>
                </c:pt>
                <c:pt idx="71">
                  <c:v>2.0544769213476591E-3</c:v>
                </c:pt>
                <c:pt idx="72">
                  <c:v>0.2427990993185199</c:v>
                </c:pt>
                <c:pt idx="73">
                  <c:v>0.2341631399366364</c:v>
                </c:pt>
                <c:pt idx="74">
                  <c:v>1.304184101636083E-2</c:v>
                </c:pt>
                <c:pt idx="75">
                  <c:v>5.542609500192882E-2</c:v>
                </c:pt>
                <c:pt idx="76">
                  <c:v>5.942278347549998E-2</c:v>
                </c:pt>
                <c:pt idx="77">
                  <c:v>2.8837030702484868E-2</c:v>
                </c:pt>
                <c:pt idx="78">
                  <c:v>0.1457876181992695</c:v>
                </c:pt>
                <c:pt idx="79">
                  <c:v>4.0190827112121319E-3</c:v>
                </c:pt>
                <c:pt idx="80">
                  <c:v>0.40767629854772608</c:v>
                </c:pt>
                <c:pt idx="81">
                  <c:v>7.5610949674344676E-3</c:v>
                </c:pt>
                <c:pt idx="82">
                  <c:v>3.1264145023772623E-2</c:v>
                </c:pt>
                <c:pt idx="83">
                  <c:v>6.2549692454108453E-3</c:v>
                </c:pt>
                <c:pt idx="84">
                  <c:v>3.8642035926054377E-2</c:v>
                </c:pt>
                <c:pt idx="85">
                  <c:v>2.826138840908586E-3</c:v>
                </c:pt>
                <c:pt idx="86">
                  <c:v>5.5737856870778923E-3</c:v>
                </c:pt>
                <c:pt idx="87">
                  <c:v>4.7045592559261844E-3</c:v>
                </c:pt>
                <c:pt idx="88">
                  <c:v>2.453077357379106E-3</c:v>
                </c:pt>
                <c:pt idx="89">
                  <c:v>2.8756954679770021E-4</c:v>
                </c:pt>
                <c:pt idx="90">
                  <c:v>6.3980669665908013E-3</c:v>
                </c:pt>
                <c:pt idx="91">
                  <c:v>1.277970393947161E-2</c:v>
                </c:pt>
                <c:pt idx="92">
                  <c:v>9.4892601290491648E-3</c:v>
                </c:pt>
                <c:pt idx="93">
                  <c:v>7.0066573584617762E-3</c:v>
                </c:pt>
                <c:pt idx="94">
                  <c:v>1.901656988329272E-3</c:v>
                </c:pt>
                <c:pt idx="95">
                  <c:v>3.6529496100592398E-4</c:v>
                </c:pt>
                <c:pt idx="96">
                  <c:v>0.15927363434517791</c:v>
                </c:pt>
                <c:pt idx="97">
                  <c:v>1.0637115396001E-3</c:v>
                </c:pt>
                <c:pt idx="98">
                  <c:v>3.8197939997694922E-3</c:v>
                </c:pt>
                <c:pt idx="99">
                  <c:v>5.2913943835967018E-3</c:v>
                </c:pt>
                <c:pt idx="100">
                  <c:v>1.344012094280063E-3</c:v>
                </c:pt>
                <c:pt idx="101">
                  <c:v>0.37274967650554702</c:v>
                </c:pt>
                <c:pt idx="102">
                  <c:v>1.6285916286848279E-2</c:v>
                </c:pt>
                <c:pt idx="103">
                  <c:v>3.3593114652794351E-4</c:v>
                </c:pt>
                <c:pt idx="104">
                  <c:v>1.810206199058411E-2</c:v>
                </c:pt>
                <c:pt idx="105">
                  <c:v>9.2030973071713998E-3</c:v>
                </c:pt>
                <c:pt idx="106">
                  <c:v>1.5422041395169899E-2</c:v>
                </c:pt>
                <c:pt idx="107">
                  <c:v>1.187333219540812E-3</c:v>
                </c:pt>
                <c:pt idx="108">
                  <c:v>4.3861054959265051E-3</c:v>
                </c:pt>
                <c:pt idx="109">
                  <c:v>0.21164444795478721</c:v>
                </c:pt>
                <c:pt idx="110">
                  <c:v>4.034436308369254E-2</c:v>
                </c:pt>
                <c:pt idx="111">
                  <c:v>7.8545770504229303E-4</c:v>
                </c:pt>
                <c:pt idx="112">
                  <c:v>3.327073467528982E-2</c:v>
                </c:pt>
                <c:pt idx="113">
                  <c:v>5.422102530547291E-2</c:v>
                </c:pt>
                <c:pt idx="114">
                  <c:v>4.4129656189436268E-2</c:v>
                </c:pt>
                <c:pt idx="115">
                  <c:v>2.7774264686205589E-2</c:v>
                </c:pt>
                <c:pt idx="116">
                  <c:v>1.2937886890256611E-2</c:v>
                </c:pt>
                <c:pt idx="117">
                  <c:v>5.0218377898117814E-3</c:v>
                </c:pt>
                <c:pt idx="118">
                  <c:v>4.0773062735903233E-2</c:v>
                </c:pt>
                <c:pt idx="119">
                  <c:v>8.8414878060490421E-2</c:v>
                </c:pt>
                <c:pt idx="120">
                  <c:v>8.8719891853303964E-2</c:v>
                </c:pt>
                <c:pt idx="121">
                  <c:v>2.1030873929880119E-2</c:v>
                </c:pt>
                <c:pt idx="122">
                  <c:v>3.8335388613924458E-2</c:v>
                </c:pt>
                <c:pt idx="123">
                  <c:v>0.35583647979024158</c:v>
                </c:pt>
                <c:pt idx="124">
                  <c:v>1.228230388024219E-3</c:v>
                </c:pt>
                <c:pt idx="125">
                  <c:v>2.0755386844908401E-2</c:v>
                </c:pt>
                <c:pt idx="126">
                  <c:v>0.2268206490855966</c:v>
                </c:pt>
                <c:pt idx="127">
                  <c:v>6.2582115167093757E-4</c:v>
                </c:pt>
                <c:pt idx="128">
                  <c:v>0.1439478846160242</c:v>
                </c:pt>
                <c:pt idx="129">
                  <c:v>3.729808523838024E-3</c:v>
                </c:pt>
                <c:pt idx="130">
                  <c:v>6.1219318136827138E-3</c:v>
                </c:pt>
                <c:pt idx="131">
                  <c:v>2.423624225708084E-4</c:v>
                </c:pt>
                <c:pt idx="132">
                  <c:v>1.5048717144628329E-3</c:v>
                </c:pt>
                <c:pt idx="133">
                  <c:v>0.1364690399018495</c:v>
                </c:pt>
                <c:pt idx="134">
                  <c:v>2.1315389109358311E-2</c:v>
                </c:pt>
                <c:pt idx="135">
                  <c:v>1.0807219506165479E-2</c:v>
                </c:pt>
                <c:pt idx="136">
                  <c:v>9.5779147241803605E-4</c:v>
                </c:pt>
                <c:pt idx="137">
                  <c:v>6.9047297622855261E-2</c:v>
                </c:pt>
                <c:pt idx="138">
                  <c:v>5.2455188132230328E-4</c:v>
                </c:pt>
                <c:pt idx="139">
                  <c:v>0.1035072235279282</c:v>
                </c:pt>
                <c:pt idx="140">
                  <c:v>7.9188636412147843E-3</c:v>
                </c:pt>
                <c:pt idx="141">
                  <c:v>2.747347095221577E-3</c:v>
                </c:pt>
                <c:pt idx="142">
                  <c:v>6.893290038552652E-4</c:v>
                </c:pt>
                <c:pt idx="143">
                  <c:v>3.918743488460122E-4</c:v>
                </c:pt>
                <c:pt idx="144">
                  <c:v>4.5050911055688377E-2</c:v>
                </c:pt>
                <c:pt idx="145">
                  <c:v>9.19827902948301E-2</c:v>
                </c:pt>
                <c:pt idx="146">
                  <c:v>6.7457442569317152E-4</c:v>
                </c:pt>
                <c:pt idx="147">
                  <c:v>0.22070876640031459</c:v>
                </c:pt>
                <c:pt idx="148">
                  <c:v>1.1259253409344251E-3</c:v>
                </c:pt>
                <c:pt idx="149">
                  <c:v>1.9426208075365829E-3</c:v>
                </c:pt>
                <c:pt idx="150">
                  <c:v>0.1348342214078489</c:v>
                </c:pt>
                <c:pt idx="151">
                  <c:v>4.1961615558686197E-3</c:v>
                </c:pt>
                <c:pt idx="152">
                  <c:v>8.2472120030518316E-3</c:v>
                </c:pt>
                <c:pt idx="153">
                  <c:v>5.2769257881893966E-3</c:v>
                </c:pt>
                <c:pt idx="154">
                  <c:v>7.8381764309168531E-2</c:v>
                </c:pt>
                <c:pt idx="155">
                  <c:v>8.5867764765852408E-3</c:v>
                </c:pt>
                <c:pt idx="156">
                  <c:v>1.081931686609555E-3</c:v>
                </c:pt>
                <c:pt idx="157">
                  <c:v>3.8604159810245821E-2</c:v>
                </c:pt>
                <c:pt idx="158">
                  <c:v>0.1048152353794625</c:v>
                </c:pt>
                <c:pt idx="159">
                  <c:v>0.17153120208740319</c:v>
                </c:pt>
                <c:pt idx="160">
                  <c:v>4.613927277381971E-3</c:v>
                </c:pt>
                <c:pt idx="161">
                  <c:v>6.8290943218857281E-3</c:v>
                </c:pt>
                <c:pt idx="162">
                  <c:v>0.90175728363386487</c:v>
                </c:pt>
                <c:pt idx="163">
                  <c:v>6.6295901808040118E-3</c:v>
                </c:pt>
                <c:pt idx="164">
                  <c:v>4.9115603677529138E-3</c:v>
                </c:pt>
                <c:pt idx="165">
                  <c:v>0.19930618060114569</c:v>
                </c:pt>
                <c:pt idx="166">
                  <c:v>3.5944355239641368E-3</c:v>
                </c:pt>
                <c:pt idx="167">
                  <c:v>2.643798268190568E-3</c:v>
                </c:pt>
                <c:pt idx="168">
                  <c:v>1.731216387180313E-3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89-409D-97A9-52862B831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019872"/>
        <c:axId val="822513344"/>
      </c:scatterChart>
      <c:valAx>
        <c:axId val="95701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2513344"/>
        <c:crosses val="autoZero"/>
        <c:crossBetween val="midCat"/>
      </c:valAx>
      <c:valAx>
        <c:axId val="82251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57019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'Losses vs imps'!$D$1</c:f>
              <c:strCache>
                <c:ptCount val="1"/>
                <c:pt idx="0">
                  <c:v>imps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'Losses vs imps'!$C$2:$C$170</c:f>
              <c:numCache>
                <c:formatCode>0.0%</c:formatCode>
                <c:ptCount val="169"/>
                <c:pt idx="0">
                  <c:v>4.7091163245020236E-4</c:v>
                </c:pt>
                <c:pt idx="1">
                  <c:v>1.3593512694253618E-3</c:v>
                </c:pt>
                <c:pt idx="2">
                  <c:v>9.1003705666491271E-4</c:v>
                </c:pt>
                <c:pt idx="3">
                  <c:v>3.3714366360360286E-2</c:v>
                </c:pt>
                <c:pt idx="4">
                  <c:v>1.8427784766511028E-4</c:v>
                </c:pt>
                <c:pt idx="5">
                  <c:v>1.6193213798698381E-4</c:v>
                </c:pt>
                <c:pt idx="6">
                  <c:v>1.5091105230762222E-3</c:v>
                </c:pt>
                <c:pt idx="7">
                  <c:v>2.6195817982956776E-3</c:v>
                </c:pt>
                <c:pt idx="8">
                  <c:v>2.1385404821732179E-2</c:v>
                </c:pt>
                <c:pt idx="9">
                  <c:v>1.4800114224345149E-3</c:v>
                </c:pt>
                <c:pt idx="10">
                  <c:v>1.3449779585793074E-2</c:v>
                </c:pt>
                <c:pt idx="11">
                  <c:v>7.5582120345034256E-4</c:v>
                </c:pt>
                <c:pt idx="12">
                  <c:v>1.9499947708010279E-3</c:v>
                </c:pt>
                <c:pt idx="13">
                  <c:v>1.1509658007836335E-3</c:v>
                </c:pt>
                <c:pt idx="14">
                  <c:v>8.3777740901850055E-4</c:v>
                </c:pt>
                <c:pt idx="15">
                  <c:v>1.0438825012528074E-3</c:v>
                </c:pt>
                <c:pt idx="16">
                  <c:v>1.7117545152979042E-3</c:v>
                </c:pt>
                <c:pt idx="17">
                  <c:v>2.4705431976403073E-3</c:v>
                </c:pt>
                <c:pt idx="18">
                  <c:v>1.3928897456806171E-3</c:v>
                </c:pt>
                <c:pt idx="19">
                  <c:v>5.5711060463524446E-3</c:v>
                </c:pt>
                <c:pt idx="20">
                  <c:v>7.4627081322298E-4</c:v>
                </c:pt>
                <c:pt idx="21">
                  <c:v>3.5392979646341476E-4</c:v>
                </c:pt>
                <c:pt idx="22">
                  <c:v>9.6575056145923417E-4</c:v>
                </c:pt>
                <c:pt idx="23">
                  <c:v>1.7758715305118897E-2</c:v>
                </c:pt>
                <c:pt idx="24">
                  <c:v>7.5542650765588815E-4</c:v>
                </c:pt>
                <c:pt idx="25">
                  <c:v>7.6789560824069012E-4</c:v>
                </c:pt>
                <c:pt idx="26">
                  <c:v>6.9783925641822423E-4</c:v>
                </c:pt>
                <c:pt idx="27">
                  <c:v>1.0141876755299952E-3</c:v>
                </c:pt>
                <c:pt idx="28">
                  <c:v>4.5927311681531477E-3</c:v>
                </c:pt>
                <c:pt idx="29">
                  <c:v>1.1070053072800828E-2</c:v>
                </c:pt>
                <c:pt idx="30">
                  <c:v>1.5655191908288246E-2</c:v>
                </c:pt>
                <c:pt idx="31">
                  <c:v>2.0667306907114668E-2</c:v>
                </c:pt>
                <c:pt idx="32">
                  <c:v>3.0726256285176692E-3</c:v>
                </c:pt>
                <c:pt idx="33">
                  <c:v>1.5286319167601781E-2</c:v>
                </c:pt>
                <c:pt idx="34">
                  <c:v>1.3698322111268591E-3</c:v>
                </c:pt>
                <c:pt idx="35">
                  <c:v>3.1210022631812271E-3</c:v>
                </c:pt>
                <c:pt idx="36">
                  <c:v>8.2425856801170887E-4</c:v>
                </c:pt>
                <c:pt idx="37">
                  <c:v>1.5865568614885136E-2</c:v>
                </c:pt>
                <c:pt idx="38">
                  <c:v>4.3867248160887181E-3</c:v>
                </c:pt>
                <c:pt idx="39">
                  <c:v>1.8904114285408706E-3</c:v>
                </c:pt>
                <c:pt idx="40">
                  <c:v>4.7659285776643304E-4</c:v>
                </c:pt>
                <c:pt idx="41">
                  <c:v>1.6973339529518041E-2</c:v>
                </c:pt>
                <c:pt idx="42">
                  <c:v>2.7493750354992122E-4</c:v>
                </c:pt>
                <c:pt idx="43">
                  <c:v>1.2191504731410884E-3</c:v>
                </c:pt>
                <c:pt idx="44">
                  <c:v>1.073303487274422E-2</c:v>
                </c:pt>
                <c:pt idx="45">
                  <c:v>3.5847093546699745E-2</c:v>
                </c:pt>
                <c:pt idx="46">
                  <c:v>1.5500937636861538E-3</c:v>
                </c:pt>
                <c:pt idx="47">
                  <c:v>2.5054018377560364E-3</c:v>
                </c:pt>
                <c:pt idx="48">
                  <c:v>1.811824075609201E-3</c:v>
                </c:pt>
                <c:pt idx="49">
                  <c:v>1.0953593092673573E-2</c:v>
                </c:pt>
                <c:pt idx="50">
                  <c:v>3.8333564960945435E-3</c:v>
                </c:pt>
                <c:pt idx="51">
                  <c:v>8.6042998090378128E-4</c:v>
                </c:pt>
                <c:pt idx="52">
                  <c:v>4.1856831654700491E-3</c:v>
                </c:pt>
                <c:pt idx="53">
                  <c:v>6.3257877032394001E-3</c:v>
                </c:pt>
                <c:pt idx="54">
                  <c:v>3.1788991288922888E-2</c:v>
                </c:pt>
                <c:pt idx="55">
                  <c:v>7.1965790252958585E-4</c:v>
                </c:pt>
                <c:pt idx="56">
                  <c:v>1.6468086004774837E-3</c:v>
                </c:pt>
                <c:pt idx="57">
                  <c:v>1.5445044957886757E-3</c:v>
                </c:pt>
                <c:pt idx="58">
                  <c:v>1.3333653823043054E-3</c:v>
                </c:pt>
                <c:pt idx="59">
                  <c:v>1.6683530189947868E-2</c:v>
                </c:pt>
                <c:pt idx="60">
                  <c:v>1.3216794319869954E-2</c:v>
                </c:pt>
                <c:pt idx="61">
                  <c:v>2.2578955825650632E-3</c:v>
                </c:pt>
                <c:pt idx="62">
                  <c:v>1.4667963650884686E-3</c:v>
                </c:pt>
                <c:pt idx="63">
                  <c:v>6.0308096579813437E-3</c:v>
                </c:pt>
                <c:pt idx="64">
                  <c:v>7.1448259972720454E-4</c:v>
                </c:pt>
                <c:pt idx="65">
                  <c:v>4.0442150353526916E-3</c:v>
                </c:pt>
                <c:pt idx="66">
                  <c:v>3.4744534037856746E-2</c:v>
                </c:pt>
                <c:pt idx="67">
                  <c:v>3.4171033946455462E-3</c:v>
                </c:pt>
                <c:pt idx="68">
                  <c:v>6.5544729465989325E-3</c:v>
                </c:pt>
                <c:pt idx="69">
                  <c:v>8.9999356794875068E-3</c:v>
                </c:pt>
                <c:pt idx="70">
                  <c:v>1.0024869275431936E-3</c:v>
                </c:pt>
                <c:pt idx="71">
                  <c:v>1.147087269613393E-3</c:v>
                </c:pt>
                <c:pt idx="72">
                  <c:v>2.5387214667513219E-3</c:v>
                </c:pt>
                <c:pt idx="73">
                  <c:v>1.2273463237688145E-2</c:v>
                </c:pt>
                <c:pt idx="74">
                  <c:v>1.4941931773281519E-2</c:v>
                </c:pt>
                <c:pt idx="75">
                  <c:v>9.2368707256788238E-3</c:v>
                </c:pt>
                <c:pt idx="76">
                  <c:v>3.7897082559020905E-3</c:v>
                </c:pt>
                <c:pt idx="77">
                  <c:v>3.9878905174059523E-3</c:v>
                </c:pt>
                <c:pt idx="78">
                  <c:v>1.266557789211472E-3</c:v>
                </c:pt>
                <c:pt idx="79">
                  <c:v>1.448927746250046E-2</c:v>
                </c:pt>
                <c:pt idx="80">
                  <c:v>6.3624030600229137E-3</c:v>
                </c:pt>
                <c:pt idx="81">
                  <c:v>2.5872611636990938E-3</c:v>
                </c:pt>
                <c:pt idx="82">
                  <c:v>3.3582775397512812E-3</c:v>
                </c:pt>
                <c:pt idx="83">
                  <c:v>1.1079965600050308E-3</c:v>
                </c:pt>
                <c:pt idx="84">
                  <c:v>8.7135010123018559E-3</c:v>
                </c:pt>
                <c:pt idx="85">
                  <c:v>4.0138113906149054E-4</c:v>
                </c:pt>
                <c:pt idx="86">
                  <c:v>8.1768914132140224E-3</c:v>
                </c:pt>
                <c:pt idx="87">
                  <c:v>4.366183030088603E-4</c:v>
                </c:pt>
                <c:pt idx="88">
                  <c:v>3.5348681473694899E-4</c:v>
                </c:pt>
                <c:pt idx="89">
                  <c:v>3.6294165885944179E-3</c:v>
                </c:pt>
                <c:pt idx="90">
                  <c:v>1.1820736990999982E-3</c:v>
                </c:pt>
                <c:pt idx="91">
                  <c:v>2.3357196882628196E-3</c:v>
                </c:pt>
                <c:pt idx="92">
                  <c:v>5.4481531996643175E-4</c:v>
                </c:pt>
                <c:pt idx="93">
                  <c:v>1.1097218455526122E-3</c:v>
                </c:pt>
                <c:pt idx="94">
                  <c:v>3.9702032698498077E-3</c:v>
                </c:pt>
                <c:pt idx="95">
                  <c:v>6.4820200826068593E-4</c:v>
                </c:pt>
                <c:pt idx="96">
                  <c:v>4.9095499314909608E-3</c:v>
                </c:pt>
                <c:pt idx="97">
                  <c:v>1.635800791838262E-3</c:v>
                </c:pt>
                <c:pt idx="98">
                  <c:v>9.7004697894856524E-4</c:v>
                </c:pt>
                <c:pt idx="99">
                  <c:v>2.526355754668139E-2</c:v>
                </c:pt>
                <c:pt idx="100">
                  <c:v>5.9053824832869435E-4</c:v>
                </c:pt>
                <c:pt idx="101">
                  <c:v>1.5526704727836276E-2</c:v>
                </c:pt>
                <c:pt idx="102">
                  <c:v>6.1129221971591499E-2</c:v>
                </c:pt>
                <c:pt idx="103">
                  <c:v>1.8878874056078016E-4</c:v>
                </c:pt>
                <c:pt idx="104">
                  <c:v>6.3114477381952E-4</c:v>
                </c:pt>
                <c:pt idx="105">
                  <c:v>1.1083177372682052E-3</c:v>
                </c:pt>
                <c:pt idx="106">
                  <c:v>1.2759513904688879E-2</c:v>
                </c:pt>
                <c:pt idx="107">
                  <c:v>3.924161719962317E-3</c:v>
                </c:pt>
                <c:pt idx="108">
                  <c:v>5.1540762482046682E-3</c:v>
                </c:pt>
                <c:pt idx="109">
                  <c:v>1.1207755878776021E-3</c:v>
                </c:pt>
                <c:pt idx="110">
                  <c:v>2.0188343326908265E-2</c:v>
                </c:pt>
                <c:pt idx="111">
                  <c:v>2.1634677915361535E-3</c:v>
                </c:pt>
                <c:pt idx="112">
                  <c:v>1.4513635512757241E-3</c:v>
                </c:pt>
                <c:pt idx="113">
                  <c:v>1.541691942263463E-3</c:v>
                </c:pt>
                <c:pt idx="114">
                  <c:v>1.3528959896029367E-2</c:v>
                </c:pt>
                <c:pt idx="115">
                  <c:v>2.8527586688946419E-3</c:v>
                </c:pt>
                <c:pt idx="116">
                  <c:v>3.0111016371590607E-3</c:v>
                </c:pt>
                <c:pt idx="117">
                  <c:v>2.9968994252167476E-4</c:v>
                </c:pt>
                <c:pt idx="118">
                  <c:v>1.328164582793836E-2</c:v>
                </c:pt>
                <c:pt idx="119">
                  <c:v>2.0435806782499618E-2</c:v>
                </c:pt>
                <c:pt idx="120">
                  <c:v>1.0605737608665507E-3</c:v>
                </c:pt>
                <c:pt idx="121">
                  <c:v>9.8241685517411106E-4</c:v>
                </c:pt>
                <c:pt idx="122">
                  <c:v>2.4395301291778256E-3</c:v>
                </c:pt>
                <c:pt idx="123">
                  <c:v>7.9700417615025405E-3</c:v>
                </c:pt>
                <c:pt idx="124">
                  <c:v>2.7780398030638758E-4</c:v>
                </c:pt>
                <c:pt idx="125">
                  <c:v>7.3381796352502008E-4</c:v>
                </c:pt>
                <c:pt idx="126">
                  <c:v>3.8842981016170789E-3</c:v>
                </c:pt>
                <c:pt idx="127">
                  <c:v>3.2509868685230779E-4</c:v>
                </c:pt>
                <c:pt idx="128">
                  <c:v>5.4748185714031611E-3</c:v>
                </c:pt>
                <c:pt idx="129">
                  <c:v>1.1297052575239752E-3</c:v>
                </c:pt>
                <c:pt idx="130">
                  <c:v>6.2219611605681758E-4</c:v>
                </c:pt>
                <c:pt idx="131">
                  <c:v>2.9147115551054727E-4</c:v>
                </c:pt>
                <c:pt idx="132">
                  <c:v>2.2511459835637428E-2</c:v>
                </c:pt>
                <c:pt idx="133">
                  <c:v>3.5832900270812017E-3</c:v>
                </c:pt>
                <c:pt idx="134">
                  <c:v>9.9327313891995695E-4</c:v>
                </c:pt>
                <c:pt idx="135">
                  <c:v>6.9355827954698435E-4</c:v>
                </c:pt>
                <c:pt idx="136">
                  <c:v>6.0822098796741407E-4</c:v>
                </c:pt>
                <c:pt idx="137">
                  <c:v>4.9621380231194296E-3</c:v>
                </c:pt>
                <c:pt idx="138">
                  <c:v>2.4092882685262083E-2</c:v>
                </c:pt>
                <c:pt idx="139">
                  <c:v>9.1705818679538211E-4</c:v>
                </c:pt>
                <c:pt idx="140">
                  <c:v>2.8323561097233422E-3</c:v>
                </c:pt>
                <c:pt idx="141">
                  <c:v>4.2799077787486518E-3</c:v>
                </c:pt>
                <c:pt idx="142">
                  <c:v>1.7101031824373718E-3</c:v>
                </c:pt>
                <c:pt idx="143">
                  <c:v>4.3816622296302156E-4</c:v>
                </c:pt>
                <c:pt idx="144">
                  <c:v>1.1244868485867907E-3</c:v>
                </c:pt>
                <c:pt idx="145">
                  <c:v>2.8109492394323499E-3</c:v>
                </c:pt>
                <c:pt idx="146">
                  <c:v>1.5383629707466161E-4</c:v>
                </c:pt>
                <c:pt idx="147">
                  <c:v>9.3330507747328983E-3</c:v>
                </c:pt>
                <c:pt idx="148">
                  <c:v>5.5963468149554407E-4</c:v>
                </c:pt>
                <c:pt idx="149">
                  <c:v>1.4132052665289513E-3</c:v>
                </c:pt>
                <c:pt idx="150">
                  <c:v>4.3980786492813367E-3</c:v>
                </c:pt>
                <c:pt idx="151">
                  <c:v>2.3509357978463603E-3</c:v>
                </c:pt>
                <c:pt idx="152">
                  <c:v>5.5416774577077919E-3</c:v>
                </c:pt>
                <c:pt idx="153">
                  <c:v>7.6258961888100573E-4</c:v>
                </c:pt>
                <c:pt idx="154">
                  <c:v>9.0704223468744108E-4</c:v>
                </c:pt>
                <c:pt idx="155">
                  <c:v>4.6038406248015411E-2</c:v>
                </c:pt>
                <c:pt idx="156">
                  <c:v>9.2352268717140471E-4</c:v>
                </c:pt>
                <c:pt idx="157">
                  <c:v>3.8993364642727697E-3</c:v>
                </c:pt>
                <c:pt idx="158">
                  <c:v>1.8090815253017267E-3</c:v>
                </c:pt>
                <c:pt idx="159">
                  <c:v>1.6982551295713019E-3</c:v>
                </c:pt>
                <c:pt idx="160">
                  <c:v>1.229019336337817E-3</c:v>
                </c:pt>
                <c:pt idx="161">
                  <c:v>9.9951952631090243E-3</c:v>
                </c:pt>
                <c:pt idx="162">
                  <c:v>1.8821208538742924E-3</c:v>
                </c:pt>
                <c:pt idx="163">
                  <c:v>4.0993676955317819E-3</c:v>
                </c:pt>
                <c:pt idx="164">
                  <c:v>1.5157726434121839E-2</c:v>
                </c:pt>
                <c:pt idx="165">
                  <c:v>7.1756554484825692E-3</c:v>
                </c:pt>
                <c:pt idx="166">
                  <c:v>7.2213821586386649E-3</c:v>
                </c:pt>
                <c:pt idx="167">
                  <c:v>2.8376542014953198E-3</c:v>
                </c:pt>
                <c:pt idx="168">
                  <c:v>2.8988524604354193E-3</c:v>
                </c:pt>
              </c:numCache>
            </c:numRef>
          </c:xVal>
          <c:yVal>
            <c:numRef>
              <c:f>'Losses vs imps'!$D$2:$D$170</c:f>
              <c:numCache>
                <c:formatCode>General</c:formatCode>
                <c:ptCount val="169"/>
                <c:pt idx="0">
                  <c:v>1.5154979171806601E+57</c:v>
                </c:pt>
                <c:pt idx="1">
                  <c:v>1.5078885736865699E+57</c:v>
                </c:pt>
                <c:pt idx="2">
                  <c:v>1.514170141958416E+57</c:v>
                </c:pt>
                <c:pt idx="3">
                  <c:v>1.430514912306806E+57</c:v>
                </c:pt>
                <c:pt idx="4">
                  <c:v>1.5377834641436921E+57</c:v>
                </c:pt>
                <c:pt idx="5">
                  <c:v>1.509900240799806E+57</c:v>
                </c:pt>
                <c:pt idx="6">
                  <c:v>1.4122056458358561E+57</c:v>
                </c:pt>
                <c:pt idx="7">
                  <c:v>1.477800705667514E+57</c:v>
                </c:pt>
                <c:pt idx="8">
                  <c:v>1.3577595227849501E+57</c:v>
                </c:pt>
                <c:pt idx="9">
                  <c:v>1.352326445750119E+57</c:v>
                </c:pt>
                <c:pt idx="10">
                  <c:v>1.5431331240650969E+57</c:v>
                </c:pt>
                <c:pt idx="11">
                  <c:v>1.52530770602329E+57</c:v>
                </c:pt>
                <c:pt idx="12">
                  <c:v>1.4779998450993371E+57</c:v>
                </c:pt>
                <c:pt idx="13">
                  <c:v>1.480273544205931E+57</c:v>
                </c:pt>
                <c:pt idx="14">
                  <c:v>1.398600809280701E+57</c:v>
                </c:pt>
                <c:pt idx="15">
                  <c:v>1.348732421315652E+57</c:v>
                </c:pt>
                <c:pt idx="16">
                  <c:v>1.523063929664075E+57</c:v>
                </c:pt>
                <c:pt idx="17">
                  <c:v>1.4324160475536181E+57</c:v>
                </c:pt>
                <c:pt idx="18">
                  <c:v>1.5719670753037189E+57</c:v>
                </c:pt>
                <c:pt idx="19">
                  <c:v>1.5920209139816599E+57</c:v>
                </c:pt>
                <c:pt idx="20">
                  <c:v>1.4834639808265221E+57</c:v>
                </c:pt>
                <c:pt idx="21">
                  <c:v>1.419999686535997E+57</c:v>
                </c:pt>
                <c:pt idx="22">
                  <c:v>1.481762809376371E+57</c:v>
                </c:pt>
                <c:pt idx="23">
                  <c:v>1.352281629064907E+57</c:v>
                </c:pt>
                <c:pt idx="24">
                  <c:v>1.362625755256535E+57</c:v>
                </c:pt>
                <c:pt idx="25">
                  <c:v>1.446641073059279E+57</c:v>
                </c:pt>
                <c:pt idx="26">
                  <c:v>1.4936372483779909E+57</c:v>
                </c:pt>
                <c:pt idx="27">
                  <c:v>1.5668074135973289E+57</c:v>
                </c:pt>
                <c:pt idx="28">
                  <c:v>1.4224447194081201E+57</c:v>
                </c:pt>
                <c:pt idx="29">
                  <c:v>1.5013648935607681E+57</c:v>
                </c:pt>
                <c:pt idx="30">
                  <c:v>1.348673329712508E+57</c:v>
                </c:pt>
                <c:pt idx="31">
                  <c:v>1.549348265676071E+57</c:v>
                </c:pt>
                <c:pt idx="32">
                  <c:v>1.550355747514482E+57</c:v>
                </c:pt>
                <c:pt idx="33">
                  <c:v>1.4027343517366111E+57</c:v>
                </c:pt>
                <c:pt idx="34">
                  <c:v>1.353339158422158E+57</c:v>
                </c:pt>
                <c:pt idx="35">
                  <c:v>1.3775985719080251E+57</c:v>
                </c:pt>
                <c:pt idx="36">
                  <c:v>1.506108340621553E+57</c:v>
                </c:pt>
                <c:pt idx="37">
                  <c:v>1.443953629269825E+57</c:v>
                </c:pt>
                <c:pt idx="38">
                  <c:v>1.4301143487338909E+57</c:v>
                </c:pt>
                <c:pt idx="39">
                  <c:v>1.503429570415608E+57</c:v>
                </c:pt>
                <c:pt idx="40">
                  <c:v>1.375518358276298E+57</c:v>
                </c:pt>
                <c:pt idx="41">
                  <c:v>1.504386638567585E+57</c:v>
                </c:pt>
                <c:pt idx="42">
                  <c:v>1.368468546686454E+57</c:v>
                </c:pt>
                <c:pt idx="43">
                  <c:v>1.359301237796977E+57</c:v>
                </c:pt>
                <c:pt idx="44">
                  <c:v>1.4487620725274291E+57</c:v>
                </c:pt>
                <c:pt idx="45">
                  <c:v>1.5348068079788981E+57</c:v>
                </c:pt>
                <c:pt idx="46">
                  <c:v>1.352223868749781E+57</c:v>
                </c:pt>
                <c:pt idx="47">
                  <c:v>1.5841795584302239E+57</c:v>
                </c:pt>
                <c:pt idx="48">
                  <c:v>1.521876673371684E+57</c:v>
                </c:pt>
                <c:pt idx="49">
                  <c:v>1.4465547840146161E+57</c:v>
                </c:pt>
                <c:pt idx="50">
                  <c:v>1.4162481950258791E+57</c:v>
                </c:pt>
                <c:pt idx="51">
                  <c:v>1.3614629382475941E+57</c:v>
                </c:pt>
                <c:pt idx="52">
                  <c:v>1.4723318117465529E+57</c:v>
                </c:pt>
                <c:pt idx="53">
                  <c:v>1.562255995086476E+57</c:v>
                </c:pt>
                <c:pt idx="54">
                  <c:v>1.5727138139102109E+57</c:v>
                </c:pt>
                <c:pt idx="55">
                  <c:v>1.3753005310441309E+57</c:v>
                </c:pt>
                <c:pt idx="56">
                  <c:v>1.3916593460350201E+57</c:v>
                </c:pt>
                <c:pt idx="57">
                  <c:v>1.3574665061491371E+57</c:v>
                </c:pt>
                <c:pt idx="58">
                  <c:v>1.3521237475804611E+57</c:v>
                </c:pt>
                <c:pt idx="59">
                  <c:v>1.5291009812859339E+57</c:v>
                </c:pt>
                <c:pt idx="60">
                  <c:v>1.50766803698877E+57</c:v>
                </c:pt>
                <c:pt idx="61">
                  <c:v>1.4204788089044221E+57</c:v>
                </c:pt>
                <c:pt idx="62">
                  <c:v>1.3531181828153371E+57</c:v>
                </c:pt>
                <c:pt idx="63">
                  <c:v>1.4970925730243691E+57</c:v>
                </c:pt>
                <c:pt idx="64">
                  <c:v>1.3576824459632581E+57</c:v>
                </c:pt>
                <c:pt idx="65">
                  <c:v>1.435688671936581E+57</c:v>
                </c:pt>
                <c:pt idx="66">
                  <c:v>1.532393563661116E+57</c:v>
                </c:pt>
                <c:pt idx="67">
                  <c:v>1.5776690173141141E+57</c:v>
                </c:pt>
                <c:pt idx="68">
                  <c:v>1.4882178805597239E+57</c:v>
                </c:pt>
                <c:pt idx="69">
                  <c:v>1.4795712277407949E+57</c:v>
                </c:pt>
                <c:pt idx="70">
                  <c:v>1.3533114909238579E+57</c:v>
                </c:pt>
                <c:pt idx="71">
                  <c:v>1.4403865309851699E+57</c:v>
                </c:pt>
                <c:pt idx="72">
                  <c:v>1.348673329712509E+57</c:v>
                </c:pt>
                <c:pt idx="73">
                  <c:v>1.358356587848568E+57</c:v>
                </c:pt>
                <c:pt idx="74">
                  <c:v>1.482785168435648E+57</c:v>
                </c:pt>
                <c:pt idx="75">
                  <c:v>1.5570165727327179E+57</c:v>
                </c:pt>
                <c:pt idx="76">
                  <c:v>1.3612252270939301E+57</c:v>
                </c:pt>
                <c:pt idx="77">
                  <c:v>1.3622917711410899E+57</c:v>
                </c:pt>
                <c:pt idx="78">
                  <c:v>1.348673329712508E+57</c:v>
                </c:pt>
                <c:pt idx="79">
                  <c:v>1.471435455311794E+57</c:v>
                </c:pt>
                <c:pt idx="80">
                  <c:v>1.3521887853205891E+57</c:v>
                </c:pt>
                <c:pt idx="81">
                  <c:v>1.401066599426601E+57</c:v>
                </c:pt>
                <c:pt idx="82">
                  <c:v>1.5309026234534499E+57</c:v>
                </c:pt>
                <c:pt idx="83">
                  <c:v>1.36578677901441E+57</c:v>
                </c:pt>
                <c:pt idx="84">
                  <c:v>1.4071376361346039E+57</c:v>
                </c:pt>
                <c:pt idx="85">
                  <c:v>1.503137132695223E+57</c:v>
                </c:pt>
                <c:pt idx="86">
                  <c:v>1.484687994721393E+57</c:v>
                </c:pt>
                <c:pt idx="87">
                  <c:v>1.3714682443077671E+57</c:v>
                </c:pt>
                <c:pt idx="88">
                  <c:v>1.3729281846568471E+57</c:v>
                </c:pt>
                <c:pt idx="89">
                  <c:v>1.5363833307494841E+57</c:v>
                </c:pt>
                <c:pt idx="90">
                  <c:v>1.5374615536538931E+57</c:v>
                </c:pt>
                <c:pt idx="91">
                  <c:v>1.5737224783755501E+57</c:v>
                </c:pt>
                <c:pt idx="92">
                  <c:v>1.368304677187195E+57</c:v>
                </c:pt>
                <c:pt idx="93">
                  <c:v>1.374892320482429E+57</c:v>
                </c:pt>
                <c:pt idx="94">
                  <c:v>1.4318305768561619E+57</c:v>
                </c:pt>
                <c:pt idx="95">
                  <c:v>1.5264816213888509E+57</c:v>
                </c:pt>
                <c:pt idx="96">
                  <c:v>1.352292904122866E+57</c:v>
                </c:pt>
                <c:pt idx="97">
                  <c:v>1.5285036230958521E+57</c:v>
                </c:pt>
                <c:pt idx="98">
                  <c:v>1.3886299743818391E+57</c:v>
                </c:pt>
                <c:pt idx="99">
                  <c:v>1.423621807613059E+57</c:v>
                </c:pt>
                <c:pt idx="100">
                  <c:v>1.428652215002296E+57</c:v>
                </c:pt>
                <c:pt idx="101">
                  <c:v>1.4560350434033299E+57</c:v>
                </c:pt>
                <c:pt idx="102">
                  <c:v>1.550294170906927E+57</c:v>
                </c:pt>
                <c:pt idx="103">
                  <c:v>1.504076154201004E+57</c:v>
                </c:pt>
                <c:pt idx="104">
                  <c:v>1.3809929297608171E+57</c:v>
                </c:pt>
                <c:pt idx="105">
                  <c:v>1.4407795562170659E+57</c:v>
                </c:pt>
                <c:pt idx="106">
                  <c:v>1.463100750687948E+57</c:v>
                </c:pt>
                <c:pt idx="107">
                  <c:v>1.4950997660668409E+57</c:v>
                </c:pt>
                <c:pt idx="108">
                  <c:v>1.461603442431298E+57</c:v>
                </c:pt>
                <c:pt idx="109">
                  <c:v>1.348702172677052E+57</c:v>
                </c:pt>
                <c:pt idx="110">
                  <c:v>1.3663397834303069E+57</c:v>
                </c:pt>
                <c:pt idx="111">
                  <c:v>1.4609576330071089E+57</c:v>
                </c:pt>
                <c:pt idx="112">
                  <c:v>1.3967590073244791E+57</c:v>
                </c:pt>
                <c:pt idx="113">
                  <c:v>1.3607007851748481E+57</c:v>
                </c:pt>
                <c:pt idx="114">
                  <c:v>1.383340271257531E+57</c:v>
                </c:pt>
                <c:pt idx="115">
                  <c:v>1.367314444869997E+57</c:v>
                </c:pt>
                <c:pt idx="116">
                  <c:v>1.476290589866855E+57</c:v>
                </c:pt>
                <c:pt idx="117">
                  <c:v>1.4366640471802711E+57</c:v>
                </c:pt>
                <c:pt idx="118">
                  <c:v>1.399174510982709E+57</c:v>
                </c:pt>
                <c:pt idx="119">
                  <c:v>1.381175472040642E+57</c:v>
                </c:pt>
                <c:pt idx="120">
                  <c:v>1.3487021726770509E+57</c:v>
                </c:pt>
                <c:pt idx="121">
                  <c:v>1.3578460149703031E+57</c:v>
                </c:pt>
                <c:pt idx="122">
                  <c:v>1.45633828230826E+57</c:v>
                </c:pt>
                <c:pt idx="123">
                  <c:v>1.3521237475804579E+57</c:v>
                </c:pt>
                <c:pt idx="124">
                  <c:v>1.4228445109876329E+57</c:v>
                </c:pt>
                <c:pt idx="125">
                  <c:v>1.365088361911591E+57</c:v>
                </c:pt>
                <c:pt idx="126">
                  <c:v>1.366985312729331E+57</c:v>
                </c:pt>
                <c:pt idx="127">
                  <c:v>1.418382418010152E+57</c:v>
                </c:pt>
                <c:pt idx="128">
                  <c:v>1.3580273889188281E+57</c:v>
                </c:pt>
                <c:pt idx="129">
                  <c:v>1.4120498505867309E+57</c:v>
                </c:pt>
                <c:pt idx="130">
                  <c:v>1.397680056891937E+57</c:v>
                </c:pt>
                <c:pt idx="131">
                  <c:v>1.496289373610831E+57</c:v>
                </c:pt>
                <c:pt idx="132">
                  <c:v>1.509971966546358E+57</c:v>
                </c:pt>
                <c:pt idx="133">
                  <c:v>1.3561549946298031E+57</c:v>
                </c:pt>
                <c:pt idx="134">
                  <c:v>1.364605896378397E+57</c:v>
                </c:pt>
                <c:pt idx="135">
                  <c:v>1.366561272976861E+57</c:v>
                </c:pt>
                <c:pt idx="136">
                  <c:v>1.5729711346699891E+57</c:v>
                </c:pt>
                <c:pt idx="137">
                  <c:v>1.3555868533922961E+57</c:v>
                </c:pt>
                <c:pt idx="138">
                  <c:v>1.599638299621953E+57</c:v>
                </c:pt>
                <c:pt idx="139">
                  <c:v>1.348726951950798E+57</c:v>
                </c:pt>
                <c:pt idx="140">
                  <c:v>1.3773183655037909E+57</c:v>
                </c:pt>
                <c:pt idx="141">
                  <c:v>1.526218432996235E+57</c:v>
                </c:pt>
                <c:pt idx="142">
                  <c:v>1.483151465432733E+57</c:v>
                </c:pt>
                <c:pt idx="143">
                  <c:v>1.43513532246699E+57</c:v>
                </c:pt>
                <c:pt idx="144">
                  <c:v>1.352196928697371E+57</c:v>
                </c:pt>
                <c:pt idx="145">
                  <c:v>1.3522554380700211E+57</c:v>
                </c:pt>
                <c:pt idx="146">
                  <c:v>1.5332860444458019E+57</c:v>
                </c:pt>
                <c:pt idx="147">
                  <c:v>1.357751450087589E+57</c:v>
                </c:pt>
                <c:pt idx="148">
                  <c:v>1.5326264348900509E+57</c:v>
                </c:pt>
                <c:pt idx="149">
                  <c:v>1.426556259336032E+57</c:v>
                </c:pt>
                <c:pt idx="150">
                  <c:v>1.348703578351113E+57</c:v>
                </c:pt>
                <c:pt idx="151">
                  <c:v>1.4331188574452201E+57</c:v>
                </c:pt>
                <c:pt idx="152">
                  <c:v>1.445621040115312E+57</c:v>
                </c:pt>
                <c:pt idx="153">
                  <c:v>1.385823432513717E+57</c:v>
                </c:pt>
                <c:pt idx="154">
                  <c:v>1.352148815775865E+57</c:v>
                </c:pt>
                <c:pt idx="155">
                  <c:v>1.548909642494008E+57</c:v>
                </c:pt>
                <c:pt idx="156">
                  <c:v>1.50236648976898E+57</c:v>
                </c:pt>
                <c:pt idx="157">
                  <c:v>1.356608940985356E+57</c:v>
                </c:pt>
                <c:pt idx="158">
                  <c:v>1.3486733297125061E+57</c:v>
                </c:pt>
                <c:pt idx="159">
                  <c:v>1.352123747580456E+57</c:v>
                </c:pt>
                <c:pt idx="160">
                  <c:v>1.392057624092752E+57</c:v>
                </c:pt>
                <c:pt idx="161">
                  <c:v>1.4120193473929609E+57</c:v>
                </c:pt>
                <c:pt idx="162">
                  <c:v>1.3521237475804579E+57</c:v>
                </c:pt>
                <c:pt idx="163">
                  <c:v>1.4780361154366531E+57</c:v>
                </c:pt>
                <c:pt idx="164">
                  <c:v>1.524862776193734E+57</c:v>
                </c:pt>
                <c:pt idx="165">
                  <c:v>1.4583989698239371E+57</c:v>
                </c:pt>
                <c:pt idx="166">
                  <c:v>1.561518912191426E+57</c:v>
                </c:pt>
                <c:pt idx="167">
                  <c:v>1.450856784555741E+57</c:v>
                </c:pt>
                <c:pt idx="168">
                  <c:v>1.4568226748392571E+57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F5-4360-8104-A462075BC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747376"/>
        <c:axId val="823765456"/>
      </c:scatterChart>
      <c:valAx>
        <c:axId val="93974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3765456"/>
        <c:crosses val="autoZero"/>
        <c:crossBetween val="midCat"/>
      </c:valAx>
      <c:valAx>
        <c:axId val="8237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9747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'Losses vs impd'!$D$1</c:f>
              <c:strCache>
                <c:ptCount val="1"/>
                <c:pt idx="0">
                  <c:v>impd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'Losses vs impd'!$C$2:$C$170</c:f>
              <c:numCache>
                <c:formatCode>0.0%</c:formatCode>
                <c:ptCount val="169"/>
                <c:pt idx="0">
                  <c:v>4.7091163245020236E-4</c:v>
                </c:pt>
                <c:pt idx="1">
                  <c:v>1.3593512694253618E-3</c:v>
                </c:pt>
                <c:pt idx="2">
                  <c:v>9.1003705666491271E-4</c:v>
                </c:pt>
                <c:pt idx="3">
                  <c:v>3.3714366360360286E-2</c:v>
                </c:pt>
                <c:pt idx="4">
                  <c:v>1.8427784766511028E-4</c:v>
                </c:pt>
                <c:pt idx="5">
                  <c:v>1.6193213798698381E-4</c:v>
                </c:pt>
                <c:pt idx="6">
                  <c:v>1.5091105230762222E-3</c:v>
                </c:pt>
                <c:pt idx="7">
                  <c:v>2.6195817982956776E-3</c:v>
                </c:pt>
                <c:pt idx="8">
                  <c:v>2.1385404821732179E-2</c:v>
                </c:pt>
                <c:pt idx="9">
                  <c:v>1.4800114224345149E-3</c:v>
                </c:pt>
                <c:pt idx="10">
                  <c:v>1.3449779585793074E-2</c:v>
                </c:pt>
                <c:pt idx="11">
                  <c:v>7.5582120345034256E-4</c:v>
                </c:pt>
                <c:pt idx="12">
                  <c:v>1.9499947708010279E-3</c:v>
                </c:pt>
                <c:pt idx="13">
                  <c:v>1.1509658007836335E-3</c:v>
                </c:pt>
                <c:pt idx="14">
                  <c:v>8.3777740901850055E-4</c:v>
                </c:pt>
                <c:pt idx="15">
                  <c:v>1.0438825012528074E-3</c:v>
                </c:pt>
                <c:pt idx="16">
                  <c:v>1.7117545152979042E-3</c:v>
                </c:pt>
                <c:pt idx="17">
                  <c:v>2.4705431976403073E-3</c:v>
                </c:pt>
                <c:pt idx="18">
                  <c:v>1.3928897456806171E-3</c:v>
                </c:pt>
                <c:pt idx="19">
                  <c:v>5.5711060463524446E-3</c:v>
                </c:pt>
                <c:pt idx="20">
                  <c:v>7.4627081322298E-4</c:v>
                </c:pt>
                <c:pt idx="21">
                  <c:v>3.5392979646341476E-4</c:v>
                </c:pt>
                <c:pt idx="22">
                  <c:v>9.6575056145923417E-4</c:v>
                </c:pt>
                <c:pt idx="23">
                  <c:v>1.7758715305118897E-2</c:v>
                </c:pt>
                <c:pt idx="24">
                  <c:v>7.5542650765588815E-4</c:v>
                </c:pt>
                <c:pt idx="25">
                  <c:v>7.6789560824069012E-4</c:v>
                </c:pt>
                <c:pt idx="26">
                  <c:v>6.9783925641822423E-4</c:v>
                </c:pt>
                <c:pt idx="27">
                  <c:v>1.0141876755299952E-3</c:v>
                </c:pt>
                <c:pt idx="28">
                  <c:v>4.5927311681531477E-3</c:v>
                </c:pt>
                <c:pt idx="29">
                  <c:v>1.1070053072800828E-2</c:v>
                </c:pt>
                <c:pt idx="30">
                  <c:v>1.5655191908288246E-2</c:v>
                </c:pt>
                <c:pt idx="31">
                  <c:v>2.0667306907114668E-2</c:v>
                </c:pt>
                <c:pt idx="32">
                  <c:v>3.0726256285176692E-3</c:v>
                </c:pt>
                <c:pt idx="33">
                  <c:v>1.5286319167601781E-2</c:v>
                </c:pt>
                <c:pt idx="34">
                  <c:v>1.3698322111268591E-3</c:v>
                </c:pt>
                <c:pt idx="35">
                  <c:v>3.1210022631812271E-3</c:v>
                </c:pt>
                <c:pt idx="36">
                  <c:v>8.2425856801170887E-4</c:v>
                </c:pt>
                <c:pt idx="37">
                  <c:v>1.5865568614885136E-2</c:v>
                </c:pt>
                <c:pt idx="38">
                  <c:v>4.3867248160887181E-3</c:v>
                </c:pt>
                <c:pt idx="39">
                  <c:v>1.8904114285408706E-3</c:v>
                </c:pt>
                <c:pt idx="40">
                  <c:v>4.7659285776643304E-4</c:v>
                </c:pt>
                <c:pt idx="41">
                  <c:v>1.6973339529518041E-2</c:v>
                </c:pt>
                <c:pt idx="42">
                  <c:v>2.7493750354992122E-4</c:v>
                </c:pt>
                <c:pt idx="43">
                  <c:v>1.2191504731410884E-3</c:v>
                </c:pt>
                <c:pt idx="44">
                  <c:v>1.073303487274422E-2</c:v>
                </c:pt>
                <c:pt idx="45">
                  <c:v>3.5847093546699745E-2</c:v>
                </c:pt>
                <c:pt idx="46">
                  <c:v>1.5500937636861538E-3</c:v>
                </c:pt>
                <c:pt idx="47">
                  <c:v>2.5054018377560364E-3</c:v>
                </c:pt>
                <c:pt idx="48">
                  <c:v>1.811824075609201E-3</c:v>
                </c:pt>
                <c:pt idx="49">
                  <c:v>1.0953593092673573E-2</c:v>
                </c:pt>
                <c:pt idx="50">
                  <c:v>3.8333564960945435E-3</c:v>
                </c:pt>
                <c:pt idx="51">
                  <c:v>8.6042998090378128E-4</c:v>
                </c:pt>
                <c:pt idx="52">
                  <c:v>4.1856831654700491E-3</c:v>
                </c:pt>
                <c:pt idx="53">
                  <c:v>6.3257877032394001E-3</c:v>
                </c:pt>
                <c:pt idx="54">
                  <c:v>3.1788991288922888E-2</c:v>
                </c:pt>
                <c:pt idx="55">
                  <c:v>7.1965790252958585E-4</c:v>
                </c:pt>
                <c:pt idx="56">
                  <c:v>1.6468086004774837E-3</c:v>
                </c:pt>
                <c:pt idx="57">
                  <c:v>1.5445044957886757E-3</c:v>
                </c:pt>
                <c:pt idx="58">
                  <c:v>1.3333653823043054E-3</c:v>
                </c:pt>
                <c:pt idx="59">
                  <c:v>1.6683530189947868E-2</c:v>
                </c:pt>
                <c:pt idx="60">
                  <c:v>1.3216794319869954E-2</c:v>
                </c:pt>
                <c:pt idx="61">
                  <c:v>2.2578955825650632E-3</c:v>
                </c:pt>
                <c:pt idx="62">
                  <c:v>1.4667963650884686E-3</c:v>
                </c:pt>
                <c:pt idx="63">
                  <c:v>6.0308096579813437E-3</c:v>
                </c:pt>
                <c:pt idx="64">
                  <c:v>7.1448259972720454E-4</c:v>
                </c:pt>
                <c:pt idx="65">
                  <c:v>4.0442150353526916E-3</c:v>
                </c:pt>
                <c:pt idx="66">
                  <c:v>3.4744534037856746E-2</c:v>
                </c:pt>
                <c:pt idx="67">
                  <c:v>3.4171033946455462E-3</c:v>
                </c:pt>
                <c:pt idx="68">
                  <c:v>6.5544729465989325E-3</c:v>
                </c:pt>
                <c:pt idx="69">
                  <c:v>8.9999356794875068E-3</c:v>
                </c:pt>
                <c:pt idx="70">
                  <c:v>1.0024869275431936E-3</c:v>
                </c:pt>
                <c:pt idx="71">
                  <c:v>1.147087269613393E-3</c:v>
                </c:pt>
                <c:pt idx="72">
                  <c:v>2.5387214667513219E-3</c:v>
                </c:pt>
                <c:pt idx="73">
                  <c:v>1.2273463237688145E-2</c:v>
                </c:pt>
                <c:pt idx="74">
                  <c:v>1.4941931773281519E-2</c:v>
                </c:pt>
                <c:pt idx="75">
                  <c:v>9.2368707256788238E-3</c:v>
                </c:pt>
                <c:pt idx="76">
                  <c:v>3.7897082559020905E-3</c:v>
                </c:pt>
                <c:pt idx="77">
                  <c:v>3.9878905174059523E-3</c:v>
                </c:pt>
                <c:pt idx="78">
                  <c:v>1.266557789211472E-3</c:v>
                </c:pt>
                <c:pt idx="79">
                  <c:v>1.448927746250046E-2</c:v>
                </c:pt>
                <c:pt idx="80">
                  <c:v>6.3624030600229137E-3</c:v>
                </c:pt>
                <c:pt idx="81">
                  <c:v>2.5872611636990938E-3</c:v>
                </c:pt>
                <c:pt idx="82">
                  <c:v>3.3582775397512812E-3</c:v>
                </c:pt>
                <c:pt idx="83">
                  <c:v>1.1079965600050308E-3</c:v>
                </c:pt>
                <c:pt idx="84">
                  <c:v>8.7135010123018559E-3</c:v>
                </c:pt>
                <c:pt idx="85">
                  <c:v>4.0138113906149054E-4</c:v>
                </c:pt>
                <c:pt idx="86">
                  <c:v>8.1768914132140224E-3</c:v>
                </c:pt>
                <c:pt idx="87">
                  <c:v>4.366183030088603E-4</c:v>
                </c:pt>
                <c:pt idx="88">
                  <c:v>3.5348681473694899E-4</c:v>
                </c:pt>
                <c:pt idx="89">
                  <c:v>3.6294165885944179E-3</c:v>
                </c:pt>
                <c:pt idx="90">
                  <c:v>1.1820736990999982E-3</c:v>
                </c:pt>
                <c:pt idx="91">
                  <c:v>2.3357196882628196E-3</c:v>
                </c:pt>
                <c:pt idx="92">
                  <c:v>5.4481531996643175E-4</c:v>
                </c:pt>
                <c:pt idx="93">
                  <c:v>1.1097218455526122E-3</c:v>
                </c:pt>
                <c:pt idx="94">
                  <c:v>3.9702032698498077E-3</c:v>
                </c:pt>
                <c:pt idx="95">
                  <c:v>6.4820200826068593E-4</c:v>
                </c:pt>
                <c:pt idx="96">
                  <c:v>4.9095499314909608E-3</c:v>
                </c:pt>
                <c:pt idx="97">
                  <c:v>1.635800791838262E-3</c:v>
                </c:pt>
                <c:pt idx="98">
                  <c:v>9.7004697894856524E-4</c:v>
                </c:pt>
                <c:pt idx="99">
                  <c:v>2.526355754668139E-2</c:v>
                </c:pt>
                <c:pt idx="100">
                  <c:v>5.9053824832869435E-4</c:v>
                </c:pt>
                <c:pt idx="101">
                  <c:v>1.5526704727836276E-2</c:v>
                </c:pt>
                <c:pt idx="102">
                  <c:v>6.1129221971591499E-2</c:v>
                </c:pt>
                <c:pt idx="103">
                  <c:v>1.8878874056078016E-4</c:v>
                </c:pt>
                <c:pt idx="104">
                  <c:v>6.3114477381952E-4</c:v>
                </c:pt>
                <c:pt idx="105">
                  <c:v>1.1083177372682052E-3</c:v>
                </c:pt>
                <c:pt idx="106">
                  <c:v>1.2759513904688879E-2</c:v>
                </c:pt>
                <c:pt idx="107">
                  <c:v>3.924161719962317E-3</c:v>
                </c:pt>
                <c:pt idx="108">
                  <c:v>5.1540762482046682E-3</c:v>
                </c:pt>
                <c:pt idx="109">
                  <c:v>1.1207755878776021E-3</c:v>
                </c:pt>
                <c:pt idx="110">
                  <c:v>2.0188343326908265E-2</c:v>
                </c:pt>
                <c:pt idx="111">
                  <c:v>2.1634677915361535E-3</c:v>
                </c:pt>
                <c:pt idx="112">
                  <c:v>1.4513635512757241E-3</c:v>
                </c:pt>
                <c:pt idx="113">
                  <c:v>1.541691942263463E-3</c:v>
                </c:pt>
                <c:pt idx="114">
                  <c:v>1.3528959896029367E-2</c:v>
                </c:pt>
                <c:pt idx="115">
                  <c:v>2.8527586688946419E-3</c:v>
                </c:pt>
                <c:pt idx="116">
                  <c:v>3.0111016371590607E-3</c:v>
                </c:pt>
                <c:pt idx="117">
                  <c:v>2.9968994252167476E-4</c:v>
                </c:pt>
                <c:pt idx="118">
                  <c:v>1.328164582793836E-2</c:v>
                </c:pt>
                <c:pt idx="119">
                  <c:v>2.0435806782499618E-2</c:v>
                </c:pt>
                <c:pt idx="120">
                  <c:v>1.0605737608665507E-3</c:v>
                </c:pt>
                <c:pt idx="121">
                  <c:v>9.8241685517411106E-4</c:v>
                </c:pt>
                <c:pt idx="122">
                  <c:v>2.4395301291778256E-3</c:v>
                </c:pt>
                <c:pt idx="123">
                  <c:v>7.9700417615025405E-3</c:v>
                </c:pt>
                <c:pt idx="124">
                  <c:v>2.7780398030638758E-4</c:v>
                </c:pt>
                <c:pt idx="125">
                  <c:v>7.3381796352502008E-4</c:v>
                </c:pt>
                <c:pt idx="126">
                  <c:v>3.8842981016170789E-3</c:v>
                </c:pt>
                <c:pt idx="127">
                  <c:v>3.2509868685230779E-4</c:v>
                </c:pt>
                <c:pt idx="128">
                  <c:v>5.4748185714031611E-3</c:v>
                </c:pt>
                <c:pt idx="129">
                  <c:v>1.1297052575239752E-3</c:v>
                </c:pt>
                <c:pt idx="130">
                  <c:v>6.2219611605681758E-4</c:v>
                </c:pt>
                <c:pt idx="131">
                  <c:v>2.9147115551054727E-4</c:v>
                </c:pt>
                <c:pt idx="132">
                  <c:v>2.2511459835637428E-2</c:v>
                </c:pt>
                <c:pt idx="133">
                  <c:v>3.5832900270812017E-3</c:v>
                </c:pt>
                <c:pt idx="134">
                  <c:v>9.9327313891995695E-4</c:v>
                </c:pt>
                <c:pt idx="135">
                  <c:v>6.9355827954698435E-4</c:v>
                </c:pt>
                <c:pt idx="136">
                  <c:v>6.0822098796741407E-4</c:v>
                </c:pt>
                <c:pt idx="137">
                  <c:v>4.9621380231194296E-3</c:v>
                </c:pt>
                <c:pt idx="138">
                  <c:v>2.4092882685262083E-2</c:v>
                </c:pt>
                <c:pt idx="139">
                  <c:v>9.1705818679538211E-4</c:v>
                </c:pt>
                <c:pt idx="140">
                  <c:v>2.8323561097233422E-3</c:v>
                </c:pt>
                <c:pt idx="141">
                  <c:v>4.2799077787486518E-3</c:v>
                </c:pt>
                <c:pt idx="142">
                  <c:v>1.7101031824373718E-3</c:v>
                </c:pt>
                <c:pt idx="143">
                  <c:v>4.3816622296302156E-4</c:v>
                </c:pt>
                <c:pt idx="144">
                  <c:v>1.1244868485867907E-3</c:v>
                </c:pt>
                <c:pt idx="145">
                  <c:v>2.8109492394323499E-3</c:v>
                </c:pt>
                <c:pt idx="146">
                  <c:v>1.5383629707466161E-4</c:v>
                </c:pt>
                <c:pt idx="147">
                  <c:v>9.3330507747328983E-3</c:v>
                </c:pt>
                <c:pt idx="148">
                  <c:v>5.5963468149554407E-4</c:v>
                </c:pt>
                <c:pt idx="149">
                  <c:v>1.4132052665289513E-3</c:v>
                </c:pt>
                <c:pt idx="150">
                  <c:v>4.3980786492813367E-3</c:v>
                </c:pt>
                <c:pt idx="151">
                  <c:v>2.3509357978463603E-3</c:v>
                </c:pt>
                <c:pt idx="152">
                  <c:v>5.5416774577077919E-3</c:v>
                </c:pt>
                <c:pt idx="153">
                  <c:v>7.6258961888100573E-4</c:v>
                </c:pt>
                <c:pt idx="154">
                  <c:v>9.0704223468744108E-4</c:v>
                </c:pt>
                <c:pt idx="155">
                  <c:v>4.6038406248015411E-2</c:v>
                </c:pt>
                <c:pt idx="156">
                  <c:v>9.2352268717140471E-4</c:v>
                </c:pt>
                <c:pt idx="157">
                  <c:v>3.8993364642727697E-3</c:v>
                </c:pt>
                <c:pt idx="158">
                  <c:v>1.8090815253017267E-3</c:v>
                </c:pt>
                <c:pt idx="159">
                  <c:v>1.6982551295713019E-3</c:v>
                </c:pt>
                <c:pt idx="160">
                  <c:v>1.229019336337817E-3</c:v>
                </c:pt>
                <c:pt idx="161">
                  <c:v>9.9951952631090243E-3</c:v>
                </c:pt>
                <c:pt idx="162">
                  <c:v>1.8821208538742924E-3</c:v>
                </c:pt>
                <c:pt idx="163">
                  <c:v>4.0993676955317819E-3</c:v>
                </c:pt>
                <c:pt idx="164">
                  <c:v>1.5157726434121839E-2</c:v>
                </c:pt>
                <c:pt idx="165">
                  <c:v>7.1756554484825692E-3</c:v>
                </c:pt>
                <c:pt idx="166">
                  <c:v>7.2213821586386649E-3</c:v>
                </c:pt>
                <c:pt idx="167">
                  <c:v>2.8376542014953198E-3</c:v>
                </c:pt>
                <c:pt idx="168">
                  <c:v>2.8988524604354193E-3</c:v>
                </c:pt>
              </c:numCache>
            </c:numRef>
          </c:xVal>
          <c:yVal>
            <c:numRef>
              <c:f>'Losses vs impd'!$D$2:$D$170</c:f>
              <c:numCache>
                <c:formatCode>General</c:formatCode>
                <c:ptCount val="169"/>
                <c:pt idx="0">
                  <c:v>3.425999706494402E+69</c:v>
                </c:pt>
                <c:pt idx="1">
                  <c:v>3.9066699183452093E+69</c:v>
                </c:pt>
                <c:pt idx="2">
                  <c:v>4.0661109322044587E+69</c:v>
                </c:pt>
                <c:pt idx="3">
                  <c:v>5.2147601663499274E+69</c:v>
                </c:pt>
                <c:pt idx="4">
                  <c:v>1.231432082420301E+69</c:v>
                </c:pt>
                <c:pt idx="5">
                  <c:v>2.9310693644702051E+69</c:v>
                </c:pt>
                <c:pt idx="6">
                  <c:v>5.7535425497066766E+69</c:v>
                </c:pt>
                <c:pt idx="7">
                  <c:v>4.9312726298707187E+69</c:v>
                </c:pt>
                <c:pt idx="8">
                  <c:v>6.2434161073175922E+69</c:v>
                </c:pt>
                <c:pt idx="9">
                  <c:v>6.222892015086005E+69</c:v>
                </c:pt>
                <c:pt idx="10">
                  <c:v>2.9961672496603611E+69</c:v>
                </c:pt>
                <c:pt idx="11">
                  <c:v>3.9682557633749168E+69</c:v>
                </c:pt>
                <c:pt idx="12">
                  <c:v>4.6883477433723277E+69</c:v>
                </c:pt>
                <c:pt idx="13">
                  <c:v>3.9516154351847488E+69</c:v>
                </c:pt>
                <c:pt idx="14">
                  <c:v>5.8580602552625723E+69</c:v>
                </c:pt>
                <c:pt idx="15">
                  <c:v>6.2883720916238752E+69</c:v>
                </c:pt>
                <c:pt idx="16">
                  <c:v>3.6649716836774439E+69</c:v>
                </c:pt>
                <c:pt idx="17">
                  <c:v>4.3402278759905037E+69</c:v>
                </c:pt>
                <c:pt idx="18">
                  <c:v>3.145062421143849E+69</c:v>
                </c:pt>
                <c:pt idx="19">
                  <c:v>1.242272960288135E+69</c:v>
                </c:pt>
                <c:pt idx="20">
                  <c:v>4.954960504254578E+69</c:v>
                </c:pt>
                <c:pt idx="21">
                  <c:v>5.6860003611819213E+69</c:v>
                </c:pt>
                <c:pt idx="22">
                  <c:v>4.0798516893943292E+69</c:v>
                </c:pt>
                <c:pt idx="23">
                  <c:v>6.2374474916256893E+69</c:v>
                </c:pt>
                <c:pt idx="24">
                  <c:v>6.0196627794295233E+69</c:v>
                </c:pt>
                <c:pt idx="25">
                  <c:v>4.9249813900351434E+69</c:v>
                </c:pt>
                <c:pt idx="26">
                  <c:v>3.7817237130833256E+69</c:v>
                </c:pt>
                <c:pt idx="27">
                  <c:v>2.1895614975012049E+69</c:v>
                </c:pt>
                <c:pt idx="28">
                  <c:v>5.2076182903814648E+69</c:v>
                </c:pt>
                <c:pt idx="29">
                  <c:v>4.2758321339074693E+69</c:v>
                </c:pt>
                <c:pt idx="30">
                  <c:v>6.30784514053475E+69</c:v>
                </c:pt>
                <c:pt idx="31">
                  <c:v>2.5485284302395551E+69</c:v>
                </c:pt>
                <c:pt idx="32">
                  <c:v>2.7544773717893889E+69</c:v>
                </c:pt>
                <c:pt idx="33">
                  <c:v>5.923581949178523E+69</c:v>
                </c:pt>
                <c:pt idx="34">
                  <c:v>6.2765772856000266E+69</c:v>
                </c:pt>
                <c:pt idx="35">
                  <c:v>5.9163318725609808E+69</c:v>
                </c:pt>
                <c:pt idx="36">
                  <c:v>2.729397828177556E+69</c:v>
                </c:pt>
                <c:pt idx="37">
                  <c:v>4.7510427185284383E+69</c:v>
                </c:pt>
                <c:pt idx="38">
                  <c:v>5.5606029347516447E+69</c:v>
                </c:pt>
                <c:pt idx="39">
                  <c:v>4.2345429751496437E+69</c:v>
                </c:pt>
                <c:pt idx="40">
                  <c:v>5.6895163041515651E+69</c:v>
                </c:pt>
                <c:pt idx="41">
                  <c:v>3.8405056570760702E+69</c:v>
                </c:pt>
                <c:pt idx="42">
                  <c:v>5.9093469992766327E+69</c:v>
                </c:pt>
                <c:pt idx="43">
                  <c:v>6.2749120339731393E+69</c:v>
                </c:pt>
                <c:pt idx="44">
                  <c:v>1.1104797134536031E+69</c:v>
                </c:pt>
                <c:pt idx="45">
                  <c:v>2.9345155084670472E+69</c:v>
                </c:pt>
                <c:pt idx="46">
                  <c:v>6.2580859676881071E+69</c:v>
                </c:pt>
                <c:pt idx="47">
                  <c:v>2.4863341849685451E+69</c:v>
                </c:pt>
                <c:pt idx="48">
                  <c:v>2.8609773069317072E+69</c:v>
                </c:pt>
                <c:pt idx="49">
                  <c:v>5.4237824903463137E+69</c:v>
                </c:pt>
                <c:pt idx="50">
                  <c:v>5.5836757498758529E+69</c:v>
                </c:pt>
                <c:pt idx="51">
                  <c:v>6.1728327041705968E+69</c:v>
                </c:pt>
                <c:pt idx="52">
                  <c:v>4.8985749470146582E+69</c:v>
                </c:pt>
                <c:pt idx="53">
                  <c:v>2.2025596903535199E+69</c:v>
                </c:pt>
                <c:pt idx="54">
                  <c:v>1.422688733109353E+69</c:v>
                </c:pt>
                <c:pt idx="55">
                  <c:v>6.0353448355093061E+69</c:v>
                </c:pt>
                <c:pt idx="56">
                  <c:v>5.7109839261691071E+69</c:v>
                </c:pt>
                <c:pt idx="57">
                  <c:v>6.1840755265732973E+69</c:v>
                </c:pt>
                <c:pt idx="58">
                  <c:v>6.2907913901008752E+69</c:v>
                </c:pt>
                <c:pt idx="59">
                  <c:v>3.6626180128577403E+69</c:v>
                </c:pt>
                <c:pt idx="60">
                  <c:v>3.4048857494958171E+69</c:v>
                </c:pt>
                <c:pt idx="61">
                  <c:v>5.1692968450141984E+69</c:v>
                </c:pt>
                <c:pt idx="62">
                  <c:v>6.255805372987549E+69</c:v>
                </c:pt>
                <c:pt idx="63">
                  <c:v>4.6672840711626839E+69</c:v>
                </c:pt>
                <c:pt idx="64">
                  <c:v>6.1672836541084131E+69</c:v>
                </c:pt>
                <c:pt idx="65">
                  <c:v>5.4234780211406907E+69</c:v>
                </c:pt>
                <c:pt idx="66">
                  <c:v>3.2308235190080091E+69</c:v>
                </c:pt>
                <c:pt idx="67">
                  <c:v>1.3197558808533011E+69</c:v>
                </c:pt>
                <c:pt idx="68">
                  <c:v>4.1178824851764114E+69</c:v>
                </c:pt>
                <c:pt idx="69">
                  <c:v>5.0215815522180978E+69</c:v>
                </c:pt>
                <c:pt idx="70">
                  <c:v>6.0721792442674147E+69</c:v>
                </c:pt>
                <c:pt idx="71">
                  <c:v>5.5361964870195117E+69</c:v>
                </c:pt>
                <c:pt idx="72">
                  <c:v>6.3075719526885487E+69</c:v>
                </c:pt>
                <c:pt idx="73">
                  <c:v>6.2482060010421201E+69</c:v>
                </c:pt>
                <c:pt idx="74">
                  <c:v>3.7677721323675972E+69</c:v>
                </c:pt>
                <c:pt idx="75">
                  <c:v>3.5526489787670329E+69</c:v>
                </c:pt>
                <c:pt idx="76">
                  <c:v>6.2538646477742159E+69</c:v>
                </c:pt>
                <c:pt idx="77">
                  <c:v>5.6794093773254597E+69</c:v>
                </c:pt>
                <c:pt idx="78">
                  <c:v>6.3080152332516812E+69</c:v>
                </c:pt>
                <c:pt idx="79">
                  <c:v>4.401978425130228E+69</c:v>
                </c:pt>
                <c:pt idx="80">
                  <c:v>6.2685355128690348E+69</c:v>
                </c:pt>
                <c:pt idx="81">
                  <c:v>5.5824268845650631E+69</c:v>
                </c:pt>
                <c:pt idx="82">
                  <c:v>3.7098815085358089E+69</c:v>
                </c:pt>
                <c:pt idx="83">
                  <c:v>6.122076062014986E+69</c:v>
                </c:pt>
                <c:pt idx="84">
                  <c:v>5.8143372197059532E+69</c:v>
                </c:pt>
                <c:pt idx="85">
                  <c:v>4.0300164911117127E+69</c:v>
                </c:pt>
                <c:pt idx="86">
                  <c:v>4.1937449098241913E+69</c:v>
                </c:pt>
                <c:pt idx="87">
                  <c:v>5.6221747525221854E+69</c:v>
                </c:pt>
                <c:pt idx="88">
                  <c:v>5.9958284162859559E+69</c:v>
                </c:pt>
                <c:pt idx="89">
                  <c:v>1.9021244373545301E+69</c:v>
                </c:pt>
                <c:pt idx="90">
                  <c:v>3.1648360947043969E+69</c:v>
                </c:pt>
                <c:pt idx="91">
                  <c:v>2.7291752099798919E+69</c:v>
                </c:pt>
                <c:pt idx="92">
                  <c:v>5.9944593401824671E+69</c:v>
                </c:pt>
                <c:pt idx="93">
                  <c:v>6.0446087898021533E+69</c:v>
                </c:pt>
                <c:pt idx="94">
                  <c:v>5.4268115074841167E+69</c:v>
                </c:pt>
                <c:pt idx="95">
                  <c:v>2.9980264584925662E+69</c:v>
                </c:pt>
                <c:pt idx="96">
                  <c:v>6.234004332094878E+69</c:v>
                </c:pt>
                <c:pt idx="97">
                  <c:v>3.508232412631362E+69</c:v>
                </c:pt>
                <c:pt idx="98">
                  <c:v>5.6354737460264774E+69</c:v>
                </c:pt>
                <c:pt idx="99">
                  <c:v>4.6249256763510608E+69</c:v>
                </c:pt>
                <c:pt idx="100">
                  <c:v>5.5102299074145961E+69</c:v>
                </c:pt>
                <c:pt idx="101">
                  <c:v>5.1889408416951221E+69</c:v>
                </c:pt>
                <c:pt idx="102">
                  <c:v>3.9745293719619367E+69</c:v>
                </c:pt>
                <c:pt idx="103">
                  <c:v>4.6428284774124237E+69</c:v>
                </c:pt>
                <c:pt idx="104">
                  <c:v>6.1442896832212268E+69</c:v>
                </c:pt>
                <c:pt idx="105">
                  <c:v>5.4785203065083427E+69</c:v>
                </c:pt>
                <c:pt idx="106">
                  <c:v>4.8102889372925506E+69</c:v>
                </c:pt>
                <c:pt idx="107">
                  <c:v>3.6539840893829104E+69</c:v>
                </c:pt>
                <c:pt idx="108">
                  <c:v>4.8769730489189583E+69</c:v>
                </c:pt>
                <c:pt idx="109">
                  <c:v>6.2980534051408117E+69</c:v>
                </c:pt>
                <c:pt idx="110">
                  <c:v>6.1886892269898097E+69</c:v>
                </c:pt>
                <c:pt idx="111">
                  <c:v>4.534782683264851E+69</c:v>
                </c:pt>
                <c:pt idx="112">
                  <c:v>5.8939992053468257E+69</c:v>
                </c:pt>
                <c:pt idx="113">
                  <c:v>6.2038556640217518E+69</c:v>
                </c:pt>
                <c:pt idx="114">
                  <c:v>5.7511323790260404E+69</c:v>
                </c:pt>
                <c:pt idx="115">
                  <c:v>6.2159027041222119E+69</c:v>
                </c:pt>
                <c:pt idx="116">
                  <c:v>4.570122037409231E+69</c:v>
                </c:pt>
                <c:pt idx="117">
                  <c:v>5.0152570027722291E+69</c:v>
                </c:pt>
                <c:pt idx="118">
                  <c:v>5.8200409771590098E+69</c:v>
                </c:pt>
                <c:pt idx="119">
                  <c:v>6.0056781431361597E+69</c:v>
                </c:pt>
                <c:pt idx="120">
                  <c:v>6.2987150033261028E+69</c:v>
                </c:pt>
                <c:pt idx="121">
                  <c:v>6.2319423311347033E+69</c:v>
                </c:pt>
                <c:pt idx="122">
                  <c:v>5.237663817915023E+69</c:v>
                </c:pt>
                <c:pt idx="123">
                  <c:v>6.2906490604077881E+69</c:v>
                </c:pt>
                <c:pt idx="124">
                  <c:v>5.4780622307415476E+69</c:v>
                </c:pt>
                <c:pt idx="125">
                  <c:v>6.0150737570483447E+69</c:v>
                </c:pt>
                <c:pt idx="126">
                  <c:v>6.0815444242112847E+69</c:v>
                </c:pt>
                <c:pt idx="127">
                  <c:v>4.8906601946117583E+69</c:v>
                </c:pt>
                <c:pt idx="128">
                  <c:v>6.1295246093063927E+69</c:v>
                </c:pt>
                <c:pt idx="129">
                  <c:v>5.581608391685335E+69</c:v>
                </c:pt>
                <c:pt idx="130">
                  <c:v>6.0293124654250947E+69</c:v>
                </c:pt>
                <c:pt idx="131">
                  <c:v>4.5421013106687027E+69</c:v>
                </c:pt>
                <c:pt idx="132">
                  <c:v>3.6025211454005567E+69</c:v>
                </c:pt>
                <c:pt idx="133">
                  <c:v>6.2811795378153376E+69</c:v>
                </c:pt>
                <c:pt idx="134">
                  <c:v>6.2168889055192042E+69</c:v>
                </c:pt>
                <c:pt idx="135">
                  <c:v>6.1304170326690579E+69</c:v>
                </c:pt>
                <c:pt idx="136">
                  <c:v>2.715109727250421E+69</c:v>
                </c:pt>
                <c:pt idx="137">
                  <c:v>6.2755892279789257E+69</c:v>
                </c:pt>
                <c:pt idx="138">
                  <c:v>1.0692011999916161E+69</c:v>
                </c:pt>
                <c:pt idx="139">
                  <c:v>6.2902641910749491E+69</c:v>
                </c:pt>
                <c:pt idx="140">
                  <c:v>5.8396777070066574E+69</c:v>
                </c:pt>
                <c:pt idx="141">
                  <c:v>3.5093192057606059E+69</c:v>
                </c:pt>
                <c:pt idx="142">
                  <c:v>4.2077512220275257E+69</c:v>
                </c:pt>
                <c:pt idx="143">
                  <c:v>4.7230340412782987E+69</c:v>
                </c:pt>
                <c:pt idx="144">
                  <c:v>6.2669577562195527E+69</c:v>
                </c:pt>
                <c:pt idx="145">
                  <c:v>6.2470454081598223E+69</c:v>
                </c:pt>
                <c:pt idx="146">
                  <c:v>3.0765891498082878E+69</c:v>
                </c:pt>
                <c:pt idx="147">
                  <c:v>6.2633535692790299E+69</c:v>
                </c:pt>
                <c:pt idx="148">
                  <c:v>3.2622489120153161E+69</c:v>
                </c:pt>
                <c:pt idx="149">
                  <c:v>5.5230734828396339E+69</c:v>
                </c:pt>
                <c:pt idx="150">
                  <c:v>6.2983305447410401E+69</c:v>
                </c:pt>
                <c:pt idx="151">
                  <c:v>4.4674975825941823E+69</c:v>
                </c:pt>
                <c:pt idx="152">
                  <c:v>5.0615633642740359E+69</c:v>
                </c:pt>
                <c:pt idx="153">
                  <c:v>5.9642707734088187E+69</c:v>
                </c:pt>
                <c:pt idx="154">
                  <c:v>6.2830142011625886E+69</c:v>
                </c:pt>
                <c:pt idx="155">
                  <c:v>2.461494822510188E+69</c:v>
                </c:pt>
                <c:pt idx="156">
                  <c:v>3.9662580124955737E+69</c:v>
                </c:pt>
                <c:pt idx="157">
                  <c:v>6.2293866889457573E+69</c:v>
                </c:pt>
                <c:pt idx="158">
                  <c:v>6.3082918969444213E+69</c:v>
                </c:pt>
                <c:pt idx="159">
                  <c:v>6.2908607769437743E+69</c:v>
                </c:pt>
                <c:pt idx="160">
                  <c:v>5.6616395176070248E+69</c:v>
                </c:pt>
                <c:pt idx="161">
                  <c:v>5.4219614281239083E+69</c:v>
                </c:pt>
                <c:pt idx="162">
                  <c:v>6.2880265439106018E+69</c:v>
                </c:pt>
                <c:pt idx="163">
                  <c:v>4.7072554306209839E+69</c:v>
                </c:pt>
                <c:pt idx="164">
                  <c:v>3.7025792588718587E+69</c:v>
                </c:pt>
                <c:pt idx="165">
                  <c:v>5.2521025091724753E+69</c:v>
                </c:pt>
                <c:pt idx="166">
                  <c:v>2.564579063034546E+69</c:v>
                </c:pt>
                <c:pt idx="167">
                  <c:v>5.0398873824033051E+69</c:v>
                </c:pt>
                <c:pt idx="168">
                  <c:v>4.4531142094906744E+69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94-4F29-AD5A-A25935228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5649968"/>
        <c:axId val="816266064"/>
      </c:scatterChart>
      <c:valAx>
        <c:axId val="82564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6266064"/>
        <c:crosses val="autoZero"/>
        <c:crossBetween val="midCat"/>
      </c:valAx>
      <c:valAx>
        <c:axId val="81626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564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466723</xdr:colOff>
      <xdr:row>3</xdr:row>
      <xdr:rowOff>76200</xdr:rowOff>
    </xdr:from>
    <xdr:to>
      <xdr:col>8</xdr:col>
      <xdr:colOff>298723</xdr:colOff>
      <xdr:row>19</xdr:row>
      <xdr:rowOff>9800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A0F0064-E101-4DEE-8D13-E4C24B176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466724</xdr:colOff>
      <xdr:row>1</xdr:row>
      <xdr:rowOff>12700</xdr:rowOff>
    </xdr:from>
    <xdr:to>
      <xdr:col>8</xdr:col>
      <xdr:colOff>298724</xdr:colOff>
      <xdr:row>16</xdr:row>
      <xdr:rowOff>130450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0D2326A-F7E2-4633-958A-EA91891F6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466724</xdr:colOff>
      <xdr:row>5</xdr:row>
      <xdr:rowOff>50800</xdr:rowOff>
    </xdr:from>
    <xdr:to>
      <xdr:col>11</xdr:col>
      <xdr:colOff>736599</xdr:colOff>
      <xdr:row>21</xdr:row>
      <xdr:rowOff>158750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7E686D-BF36-42C1-BC55-15C3D14F7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5</xdr:row>
      <xdr:rowOff>50800</xdr:rowOff>
    </xdr:from>
    <xdr:to>
      <xdr:col>8</xdr:col>
      <xdr:colOff>298725</xdr:colOff>
      <xdr:row>20</xdr:row>
      <xdr:rowOff>168550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C15D7F0-6E2B-4E1A-9EC2-0C130A10C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5</xdr:row>
      <xdr:rowOff>50800</xdr:rowOff>
    </xdr:from>
    <xdr:to>
      <xdr:col>8</xdr:col>
      <xdr:colOff>298725</xdr:colOff>
      <xdr:row>20</xdr:row>
      <xdr:rowOff>168550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C76C22C-8012-4CA2-96E7-BC48F678C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5</xdr:row>
      <xdr:rowOff>50800</xdr:rowOff>
    </xdr:from>
    <xdr:to>
      <xdr:col>8</xdr:col>
      <xdr:colOff>298725</xdr:colOff>
      <xdr:row>20</xdr:row>
      <xdr:rowOff>168550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FCB8D1A-F51F-405A-88D9-4335569E2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0"/>
  <sheetViews>
    <sheetView tabSelected="1" workbookViewId="0"/>
  </sheetViews>
  <sheetFormatPr baseColWidth="10" defaultRowHeight="14.5" x14ac:dyDescent="0.35"/>
  <cols>
    <col min="2" max="2" width="11.90625" bestFit="1" customWidth="1"/>
    <col min="3" max="3" width="10.90625" style="3"/>
  </cols>
  <sheetData>
    <row r="1" spans="1:9" x14ac:dyDescent="0.35">
      <c r="A1" s="1" t="s">
        <v>0</v>
      </c>
      <c r="B1" s="1" t="s">
        <v>171</v>
      </c>
      <c r="C1" s="2" t="s">
        <v>170</v>
      </c>
      <c r="D1" s="2" t="s">
        <v>172</v>
      </c>
      <c r="E1" s="2" t="s">
        <v>173</v>
      </c>
      <c r="F1" s="2" t="s">
        <v>174</v>
      </c>
      <c r="G1" s="2" t="s">
        <v>175</v>
      </c>
      <c r="H1" s="2" t="s">
        <v>176</v>
      </c>
      <c r="I1" s="2" t="s">
        <v>177</v>
      </c>
    </row>
    <row r="2" spans="1:9" x14ac:dyDescent="0.35">
      <c r="A2" t="s">
        <v>1</v>
      </c>
      <c r="B2">
        <v>3310285.3832224002</v>
      </c>
      <c r="C2" s="3">
        <f>B2/SUM($B$2:$B$170)</f>
        <v>4.7091163245020236E-4</v>
      </c>
      <c r="D2">
        <v>199</v>
      </c>
      <c r="E2">
        <v>3148</v>
      </c>
      <c r="F2">
        <v>3.2837379445770829E-3</v>
      </c>
      <c r="G2">
        <v>8.1174230695406878E-4</v>
      </c>
      <c r="H2">
        <v>1.5154979171806601E+57</v>
      </c>
      <c r="I2">
        <v>3.425999706494402E+69</v>
      </c>
    </row>
    <row r="3" spans="1:9" x14ac:dyDescent="0.35">
      <c r="A3" t="s">
        <v>2</v>
      </c>
      <c r="B3">
        <v>9555594.5696869902</v>
      </c>
      <c r="C3" s="3">
        <f t="shared" ref="C3:C66" si="0">B3/SUM($B$2:$B$170)</f>
        <v>1.3593512694253618E-3</v>
      </c>
      <c r="D3">
        <v>207</v>
      </c>
      <c r="E3">
        <v>0</v>
      </c>
      <c r="F3">
        <v>3.085124762445404E-3</v>
      </c>
      <c r="G3">
        <v>1.220687938567858E-3</v>
      </c>
      <c r="H3">
        <v>1.5078885736865699E+57</v>
      </c>
      <c r="I3">
        <v>3.9066699183452093E+69</v>
      </c>
    </row>
    <row r="4" spans="1:9" x14ac:dyDescent="0.35">
      <c r="A4" t="s">
        <v>3</v>
      </c>
      <c r="B4">
        <v>6397128.80141511</v>
      </c>
      <c r="C4" s="3">
        <f t="shared" si="0"/>
        <v>9.1003705666491271E-4</v>
      </c>
      <c r="D4">
        <v>216</v>
      </c>
      <c r="E4">
        <v>0</v>
      </c>
      <c r="F4">
        <v>3.1058311980743949E-3</v>
      </c>
      <c r="G4">
        <v>1.6592123211421929E-2</v>
      </c>
      <c r="H4">
        <v>1.514170141958416E+57</v>
      </c>
      <c r="I4">
        <v>4.0661109322044587E+69</v>
      </c>
    </row>
    <row r="5" spans="1:9" x14ac:dyDescent="0.35">
      <c r="A5" t="s">
        <v>4</v>
      </c>
      <c r="B5">
        <v>236996001.96032</v>
      </c>
      <c r="C5" s="3">
        <f t="shared" si="0"/>
        <v>3.3714366360360286E-2</v>
      </c>
      <c r="D5">
        <v>285</v>
      </c>
      <c r="E5">
        <v>6</v>
      </c>
      <c r="F5">
        <v>3.1536887120020042E-3</v>
      </c>
      <c r="G5">
        <v>2.825317796999216E-2</v>
      </c>
      <c r="H5">
        <v>1.430514912306806E+57</v>
      </c>
      <c r="I5">
        <v>5.2147601663499274E+69</v>
      </c>
    </row>
    <row r="6" spans="1:9" x14ac:dyDescent="0.35">
      <c r="A6" t="s">
        <v>5</v>
      </c>
      <c r="B6">
        <v>1295385.8506394101</v>
      </c>
      <c r="C6" s="3">
        <f t="shared" si="0"/>
        <v>1.8427784766511028E-4</v>
      </c>
      <c r="D6">
        <v>116</v>
      </c>
      <c r="E6">
        <v>4640</v>
      </c>
      <c r="F6">
        <v>2.9891613011221421E-3</v>
      </c>
      <c r="G6">
        <v>4.4906471626318247E-5</v>
      </c>
      <c r="H6">
        <v>1.5377834641436921E+57</v>
      </c>
      <c r="I6">
        <v>1.231432082420301E+69</v>
      </c>
    </row>
    <row r="7" spans="1:9" x14ac:dyDescent="0.35">
      <c r="A7" t="s">
        <v>6</v>
      </c>
      <c r="B7">
        <v>1138306.11204736</v>
      </c>
      <c r="C7" s="3">
        <f t="shared" si="0"/>
        <v>1.6193213798698381E-4</v>
      </c>
      <c r="D7">
        <v>176</v>
      </c>
      <c r="E7">
        <v>175</v>
      </c>
      <c r="F7">
        <v>3.1870072090103168E-3</v>
      </c>
      <c r="G7">
        <v>5.6325312854563138E-4</v>
      </c>
      <c r="H7">
        <v>1.509900240799806E+57</v>
      </c>
      <c r="I7">
        <v>2.9310693644702051E+69</v>
      </c>
    </row>
    <row r="8" spans="1:9" x14ac:dyDescent="0.35">
      <c r="A8" t="s">
        <v>7</v>
      </c>
      <c r="B8">
        <v>10608331.079471899</v>
      </c>
      <c r="C8" s="3">
        <f t="shared" si="0"/>
        <v>1.5091105230762222E-3</v>
      </c>
      <c r="D8">
        <v>304</v>
      </c>
      <c r="E8">
        <v>0</v>
      </c>
      <c r="F8">
        <v>2.59678206766176E-3</v>
      </c>
      <c r="G8">
        <v>3.255499492101982E-2</v>
      </c>
      <c r="H8">
        <v>1.4122056458358561E+57</v>
      </c>
      <c r="I8">
        <v>5.7535425497066766E+69</v>
      </c>
    </row>
    <row r="9" spans="1:9" x14ac:dyDescent="0.35">
      <c r="A9" t="s">
        <v>8</v>
      </c>
      <c r="B9">
        <v>18414417.354556698</v>
      </c>
      <c r="C9" s="3">
        <f t="shared" si="0"/>
        <v>2.6195817982956776E-3</v>
      </c>
      <c r="D9">
        <v>277</v>
      </c>
      <c r="E9">
        <v>1259.5</v>
      </c>
      <c r="F9">
        <v>3.2321769681533719E-3</v>
      </c>
      <c r="G9">
        <v>1.473754900413504E-3</v>
      </c>
      <c r="H9">
        <v>1.477800705667514E+57</v>
      </c>
      <c r="I9">
        <v>4.9312726298707187E+69</v>
      </c>
    </row>
    <row r="10" spans="1:9" x14ac:dyDescent="0.35">
      <c r="A10" t="s">
        <v>9</v>
      </c>
      <c r="B10">
        <v>150329251.00477299</v>
      </c>
      <c r="C10" s="3">
        <f t="shared" si="0"/>
        <v>2.1385404821732179E-2</v>
      </c>
      <c r="D10">
        <v>331</v>
      </c>
      <c r="E10">
        <v>0</v>
      </c>
      <c r="F10">
        <v>1.2019201876918571E-3</v>
      </c>
      <c r="G10">
        <v>0.53531559918790861</v>
      </c>
      <c r="H10">
        <v>1.3577595227849501E+57</v>
      </c>
      <c r="I10">
        <v>6.2434161073175922E+69</v>
      </c>
    </row>
    <row r="11" spans="1:9" x14ac:dyDescent="0.35">
      <c r="A11" t="s">
        <v>10</v>
      </c>
      <c r="B11">
        <v>10403778.206105901</v>
      </c>
      <c r="C11" s="3">
        <f t="shared" si="0"/>
        <v>1.4800114224345149E-3</v>
      </c>
      <c r="D11">
        <v>334</v>
      </c>
      <c r="E11">
        <v>0</v>
      </c>
      <c r="F11">
        <v>1.776016285358932E-4</v>
      </c>
      <c r="G11">
        <v>5.0221248803329122E-2</v>
      </c>
      <c r="H11">
        <v>1.352326445750119E+57</v>
      </c>
      <c r="I11">
        <v>6.222892015086005E+69</v>
      </c>
    </row>
    <row r="12" spans="1:9" x14ac:dyDescent="0.35">
      <c r="A12" t="s">
        <v>11</v>
      </c>
      <c r="B12">
        <v>94545570.129066601</v>
      </c>
      <c r="C12" s="3">
        <f t="shared" si="0"/>
        <v>1.3449779585793074E-2</v>
      </c>
      <c r="D12">
        <v>182</v>
      </c>
      <c r="E12">
        <v>169</v>
      </c>
      <c r="F12">
        <v>3.2782478420933701E-3</v>
      </c>
      <c r="G12">
        <v>4.389990259914392E-3</v>
      </c>
      <c r="H12">
        <v>1.5431331240650969E+57</v>
      </c>
      <c r="I12">
        <v>2.9961672496603611E+69</v>
      </c>
    </row>
    <row r="13" spans="1:9" x14ac:dyDescent="0.35">
      <c r="A13" t="s">
        <v>12</v>
      </c>
      <c r="B13">
        <v>5313064.5108364597</v>
      </c>
      <c r="C13" s="3">
        <f t="shared" si="0"/>
        <v>7.5582120345034256E-4</v>
      </c>
      <c r="D13">
        <v>214</v>
      </c>
      <c r="E13">
        <v>2842</v>
      </c>
      <c r="F13">
        <v>3.1877081971916398E-3</v>
      </c>
      <c r="G13">
        <v>7.0539037088936576E-3</v>
      </c>
      <c r="H13">
        <v>1.52530770602329E+57</v>
      </c>
      <c r="I13">
        <v>3.9682557633749168E+69</v>
      </c>
    </row>
    <row r="14" spans="1:9" x14ac:dyDescent="0.35">
      <c r="A14" t="s">
        <v>13</v>
      </c>
      <c r="B14">
        <v>13707538.192583</v>
      </c>
      <c r="C14" s="3">
        <f t="shared" si="0"/>
        <v>1.9499947708010279E-3</v>
      </c>
      <c r="D14">
        <v>240</v>
      </c>
      <c r="E14">
        <v>0</v>
      </c>
      <c r="F14">
        <v>2.7185954648390538E-3</v>
      </c>
      <c r="G14">
        <v>3.5827834747252513E-2</v>
      </c>
      <c r="H14">
        <v>1.4779998450993371E+57</v>
      </c>
      <c r="I14">
        <v>4.6883477433723277E+69</v>
      </c>
    </row>
    <row r="15" spans="1:9" x14ac:dyDescent="0.35">
      <c r="A15" t="s">
        <v>14</v>
      </c>
      <c r="B15">
        <v>8090743.5798495105</v>
      </c>
      <c r="C15" s="3">
        <f t="shared" si="0"/>
        <v>1.1509658007836335E-3</v>
      </c>
      <c r="D15">
        <v>230</v>
      </c>
      <c r="E15">
        <v>515</v>
      </c>
      <c r="F15">
        <v>2.889597161259758E-3</v>
      </c>
      <c r="G15">
        <v>7.4672132308820549E-4</v>
      </c>
      <c r="H15">
        <v>1.480273544205931E+57</v>
      </c>
      <c r="I15">
        <v>3.9516154351847488E+69</v>
      </c>
    </row>
    <row r="16" spans="1:9" x14ac:dyDescent="0.35">
      <c r="A16" t="s">
        <v>15</v>
      </c>
      <c r="B16">
        <v>5889177.75727518</v>
      </c>
      <c r="C16" s="3">
        <f t="shared" si="0"/>
        <v>8.3777740901850055E-4</v>
      </c>
      <c r="D16">
        <v>310</v>
      </c>
      <c r="E16">
        <v>748</v>
      </c>
      <c r="F16">
        <v>2.9189921303972252E-3</v>
      </c>
      <c r="G16">
        <v>1.2967519864364081E-2</v>
      </c>
      <c r="H16">
        <v>1.398600809280701E+57</v>
      </c>
      <c r="I16">
        <v>5.8580602552625723E+69</v>
      </c>
    </row>
    <row r="17" spans="1:9" x14ac:dyDescent="0.35">
      <c r="A17" t="s">
        <v>16</v>
      </c>
      <c r="B17">
        <v>7337998.7827423699</v>
      </c>
      <c r="C17" s="3">
        <f t="shared" si="0"/>
        <v>1.0438825012528074E-3</v>
      </c>
      <c r="D17">
        <v>335</v>
      </c>
      <c r="E17">
        <v>0</v>
      </c>
      <c r="F17">
        <v>2.0679482293296689E-4</v>
      </c>
      <c r="G17">
        <v>0.11966789847662471</v>
      </c>
      <c r="H17">
        <v>1.348732421315652E+57</v>
      </c>
      <c r="I17">
        <v>6.2883720916238752E+69</v>
      </c>
    </row>
    <row r="18" spans="1:9" x14ac:dyDescent="0.35">
      <c r="A18" t="s">
        <v>17</v>
      </c>
      <c r="B18">
        <v>12032822.2137405</v>
      </c>
      <c r="C18" s="3">
        <f t="shared" si="0"/>
        <v>1.7117545152979042E-3</v>
      </c>
      <c r="D18">
        <v>210</v>
      </c>
      <c r="E18">
        <v>571</v>
      </c>
      <c r="F18">
        <v>3.249982125098323E-3</v>
      </c>
      <c r="G18">
        <v>6.1600732178766283E-4</v>
      </c>
      <c r="H18">
        <v>1.523063929664075E+57</v>
      </c>
      <c r="I18">
        <v>3.6649716836774439E+69</v>
      </c>
    </row>
    <row r="19" spans="1:9" x14ac:dyDescent="0.35">
      <c r="A19" t="s">
        <v>18</v>
      </c>
      <c r="B19">
        <v>17366746.693463899</v>
      </c>
      <c r="C19" s="3">
        <f t="shared" si="0"/>
        <v>2.4705431976403073E-3</v>
      </c>
      <c r="D19">
        <v>245</v>
      </c>
      <c r="E19">
        <v>229</v>
      </c>
      <c r="F19">
        <v>3.0315248266725779E-3</v>
      </c>
      <c r="G19">
        <v>1.49395473450774E-3</v>
      </c>
      <c r="H19">
        <v>1.4324160475536181E+57</v>
      </c>
      <c r="I19">
        <v>4.3402278759905037E+69</v>
      </c>
    </row>
    <row r="20" spans="1:9" x14ac:dyDescent="0.35">
      <c r="A20" t="s">
        <v>19</v>
      </c>
      <c r="B20">
        <v>9791354.1476478595</v>
      </c>
      <c r="C20" s="3">
        <f t="shared" si="0"/>
        <v>1.3928897456806171E-3</v>
      </c>
      <c r="D20">
        <v>213</v>
      </c>
      <c r="E20">
        <v>13044.5</v>
      </c>
      <c r="F20">
        <v>3.300820253833089E-3</v>
      </c>
      <c r="G20">
        <v>4.5630618944811672E-4</v>
      </c>
      <c r="H20">
        <v>1.5719670753037189E+57</v>
      </c>
      <c r="I20">
        <v>3.145062421143849E+69</v>
      </c>
    </row>
    <row r="21" spans="1:9" x14ac:dyDescent="0.35">
      <c r="A21" t="s">
        <v>20</v>
      </c>
      <c r="B21">
        <v>39162232.662775896</v>
      </c>
      <c r="C21" s="3">
        <f t="shared" si="0"/>
        <v>5.5711060463524446E-3</v>
      </c>
      <c r="D21">
        <v>112</v>
      </c>
      <c r="E21">
        <v>2566</v>
      </c>
      <c r="F21">
        <v>3.1997440204783721E-3</v>
      </c>
      <c r="G21">
        <v>5.1399618272915284E-4</v>
      </c>
      <c r="H21">
        <v>1.5920209139816599E+57</v>
      </c>
      <c r="I21">
        <v>1.242272960288135E+69</v>
      </c>
    </row>
    <row r="22" spans="1:9" x14ac:dyDescent="0.35">
      <c r="A22" t="s">
        <v>21</v>
      </c>
      <c r="B22">
        <v>5245929.7980895797</v>
      </c>
      <c r="C22" s="3">
        <f t="shared" si="0"/>
        <v>7.4627081322298E-4</v>
      </c>
      <c r="D22">
        <v>276</v>
      </c>
      <c r="E22">
        <v>7902.5</v>
      </c>
      <c r="F22">
        <v>3.3415870533551328E-3</v>
      </c>
      <c r="G22">
        <v>4.3368881802898227E-3</v>
      </c>
      <c r="H22">
        <v>1.4834639808265221E+57</v>
      </c>
      <c r="I22">
        <v>4.954960504254578E+69</v>
      </c>
    </row>
    <row r="23" spans="1:9" x14ac:dyDescent="0.35">
      <c r="A23" t="s">
        <v>22</v>
      </c>
      <c r="B23">
        <v>2487958.5705363001</v>
      </c>
      <c r="C23" s="3">
        <f t="shared" si="0"/>
        <v>3.5392979646341476E-4</v>
      </c>
      <c r="D23">
        <v>302</v>
      </c>
      <c r="E23">
        <v>1728</v>
      </c>
      <c r="F23">
        <v>3.1265144054151341E-3</v>
      </c>
      <c r="G23">
        <v>2.2517842978283221E-3</v>
      </c>
      <c r="H23">
        <v>1.419999686535997E+57</v>
      </c>
      <c r="I23">
        <v>5.6860003611819213E+69</v>
      </c>
    </row>
    <row r="24" spans="1:9" x14ac:dyDescent="0.35">
      <c r="A24" t="s">
        <v>23</v>
      </c>
      <c r="B24">
        <v>6788768.3105288204</v>
      </c>
      <c r="C24" s="3">
        <f t="shared" si="0"/>
        <v>9.6575056145923417E-4</v>
      </c>
      <c r="D24">
        <v>253</v>
      </c>
      <c r="E24">
        <v>12247</v>
      </c>
      <c r="F24">
        <v>3.3575637517417492E-3</v>
      </c>
      <c r="G24">
        <v>1.1140046942639051E-3</v>
      </c>
      <c r="H24">
        <v>1.481762809376371E+57</v>
      </c>
      <c r="I24">
        <v>4.0798516893943292E+69</v>
      </c>
    </row>
    <row r="25" spans="1:9" x14ac:dyDescent="0.35">
      <c r="A25" t="s">
        <v>24</v>
      </c>
      <c r="B25">
        <v>124835344.146143</v>
      </c>
      <c r="C25" s="3">
        <f t="shared" si="0"/>
        <v>1.7758715305118897E-2</v>
      </c>
      <c r="D25">
        <v>333</v>
      </c>
      <c r="E25">
        <v>0</v>
      </c>
      <c r="F25">
        <v>1.1337671806826929E-4</v>
      </c>
      <c r="G25">
        <v>0.28978481761393809</v>
      </c>
      <c r="H25">
        <v>1.352281629064907E+57</v>
      </c>
      <c r="I25">
        <v>6.2374474916256893E+69</v>
      </c>
    </row>
    <row r="26" spans="1:9" x14ac:dyDescent="0.35">
      <c r="A26" t="s">
        <v>25</v>
      </c>
      <c r="B26">
        <v>5310289.9866387798</v>
      </c>
      <c r="C26" s="3">
        <f t="shared" si="0"/>
        <v>7.5542650765588815E-4</v>
      </c>
      <c r="D26">
        <v>315</v>
      </c>
      <c r="E26">
        <v>0</v>
      </c>
      <c r="F26">
        <v>8.2066702174193353E-4</v>
      </c>
      <c r="G26">
        <v>8.849775170347924E-3</v>
      </c>
      <c r="H26">
        <v>1.362625755256535E+57</v>
      </c>
      <c r="I26">
        <v>6.0196627794295233E+69</v>
      </c>
    </row>
    <row r="27" spans="1:9" x14ac:dyDescent="0.35">
      <c r="A27" t="s">
        <v>26</v>
      </c>
      <c r="B27">
        <v>5397941.8486092202</v>
      </c>
      <c r="C27" s="3">
        <f t="shared" si="0"/>
        <v>7.6789560824069012E-4</v>
      </c>
      <c r="D27">
        <v>268</v>
      </c>
      <c r="E27">
        <v>167</v>
      </c>
      <c r="F27">
        <v>3.1762971997764001E-3</v>
      </c>
      <c r="G27">
        <v>1.3599772574240439E-3</v>
      </c>
      <c r="H27">
        <v>1.446641073059279E+57</v>
      </c>
      <c r="I27">
        <v>4.9249813900351434E+69</v>
      </c>
    </row>
    <row r="28" spans="1:9" x14ac:dyDescent="0.35">
      <c r="A28" t="s">
        <v>27</v>
      </c>
      <c r="B28">
        <v>4905478.9289035397</v>
      </c>
      <c r="C28" s="3">
        <f t="shared" si="0"/>
        <v>6.9783925641822423E-4</v>
      </c>
      <c r="D28">
        <v>230</v>
      </c>
      <c r="E28">
        <v>2248</v>
      </c>
      <c r="F28">
        <v>3.112172015971677E-3</v>
      </c>
      <c r="G28">
        <v>1.9211169944146329E-4</v>
      </c>
      <c r="H28">
        <v>1.4936372483779909E+57</v>
      </c>
      <c r="I28">
        <v>3.7817237130833256E+69</v>
      </c>
    </row>
    <row r="29" spans="1:9" x14ac:dyDescent="0.35">
      <c r="A29" t="s">
        <v>28</v>
      </c>
      <c r="B29">
        <v>7129258.2446585996</v>
      </c>
      <c r="C29" s="3">
        <f t="shared" si="0"/>
        <v>1.0141876755299952E-3</v>
      </c>
      <c r="D29">
        <v>149</v>
      </c>
      <c r="E29">
        <v>666</v>
      </c>
      <c r="F29">
        <v>3.373716722501691E-3</v>
      </c>
      <c r="G29">
        <v>1.1563522067480869E-4</v>
      </c>
      <c r="H29">
        <v>1.5668074135973289E+57</v>
      </c>
      <c r="I29">
        <v>2.1895614975012049E+69</v>
      </c>
    </row>
    <row r="30" spans="1:9" x14ac:dyDescent="0.35">
      <c r="A30" t="s">
        <v>29</v>
      </c>
      <c r="B30">
        <v>32284721.3943372</v>
      </c>
      <c r="C30" s="3">
        <f t="shared" si="0"/>
        <v>4.5927311681531477E-3</v>
      </c>
      <c r="D30">
        <v>273</v>
      </c>
      <c r="E30">
        <v>0</v>
      </c>
      <c r="F30">
        <v>2.000616189786458E-3</v>
      </c>
      <c r="G30">
        <v>1.559037952584531E-2</v>
      </c>
      <c r="H30">
        <v>1.4224447194081201E+57</v>
      </c>
      <c r="I30">
        <v>5.2076182903814648E+69</v>
      </c>
    </row>
    <row r="31" spans="1:9" x14ac:dyDescent="0.35">
      <c r="A31" t="s">
        <v>30</v>
      </c>
      <c r="B31">
        <v>77817221.646704406</v>
      </c>
      <c r="C31" s="3">
        <f t="shared" si="0"/>
        <v>1.1070053072800828E-2</v>
      </c>
      <c r="D31">
        <v>225</v>
      </c>
      <c r="E31">
        <v>0</v>
      </c>
      <c r="F31">
        <v>2.9972605038994459E-3</v>
      </c>
      <c r="G31">
        <v>4.4086101646548222E-3</v>
      </c>
      <c r="H31">
        <v>1.5013648935607681E+57</v>
      </c>
      <c r="I31">
        <v>4.2758321339074693E+69</v>
      </c>
    </row>
    <row r="32" spans="1:9" x14ac:dyDescent="0.35">
      <c r="A32" t="s">
        <v>31</v>
      </c>
      <c r="B32">
        <v>110048572.544082</v>
      </c>
      <c r="C32" s="3">
        <f t="shared" si="0"/>
        <v>1.5655191908288246E-2</v>
      </c>
      <c r="D32">
        <v>336</v>
      </c>
      <c r="E32">
        <v>0</v>
      </c>
      <c r="F32">
        <v>5.0536674211792163E-4</v>
      </c>
      <c r="G32">
        <v>0.46845209558722861</v>
      </c>
      <c r="H32">
        <v>1.348673329712508E+57</v>
      </c>
      <c r="I32">
        <v>6.30784514053475E+69</v>
      </c>
    </row>
    <row r="33" spans="1:9" x14ac:dyDescent="0.35">
      <c r="A33" t="s">
        <v>32</v>
      </c>
      <c r="B33">
        <v>145281363.31911001</v>
      </c>
      <c r="C33" s="3">
        <f t="shared" si="0"/>
        <v>2.0667306907114668E-2</v>
      </c>
      <c r="D33">
        <v>166</v>
      </c>
      <c r="E33">
        <v>14</v>
      </c>
      <c r="F33">
        <v>3.2644640239742361E-3</v>
      </c>
      <c r="G33">
        <v>9.3153911842191862E-5</v>
      </c>
      <c r="H33">
        <v>1.549348265676071E+57</v>
      </c>
      <c r="I33">
        <v>2.5485284302395551E+69</v>
      </c>
    </row>
    <row r="34" spans="1:9" x14ac:dyDescent="0.35">
      <c r="A34" t="s">
        <v>33</v>
      </c>
      <c r="B34">
        <v>21599100.5643127</v>
      </c>
      <c r="C34" s="3">
        <f t="shared" si="0"/>
        <v>3.0726256285176692E-3</v>
      </c>
      <c r="D34">
        <v>173</v>
      </c>
      <c r="E34">
        <v>331</v>
      </c>
      <c r="F34">
        <v>3.3086507983774499E-3</v>
      </c>
      <c r="G34">
        <v>1.0480126162562839E-3</v>
      </c>
      <c r="H34">
        <v>1.550355747514482E+57</v>
      </c>
      <c r="I34">
        <v>2.7544773717893889E+69</v>
      </c>
    </row>
    <row r="35" spans="1:9" x14ac:dyDescent="0.35">
      <c r="A35" t="s">
        <v>34</v>
      </c>
      <c r="B35">
        <v>107455572.16435</v>
      </c>
      <c r="C35" s="3">
        <f t="shared" si="0"/>
        <v>1.5286319167601781E-2</v>
      </c>
      <c r="D35">
        <v>314</v>
      </c>
      <c r="E35">
        <v>0</v>
      </c>
      <c r="F35">
        <v>2.7466113682244608E-3</v>
      </c>
      <c r="G35">
        <v>6.8558475194207699E-2</v>
      </c>
      <c r="H35">
        <v>1.4027343517366111E+57</v>
      </c>
      <c r="I35">
        <v>5.923581949178523E+69</v>
      </c>
    </row>
    <row r="36" spans="1:9" x14ac:dyDescent="0.35">
      <c r="A36" t="s">
        <v>35</v>
      </c>
      <c r="B36">
        <v>9629270.6178583894</v>
      </c>
      <c r="C36" s="3">
        <f t="shared" si="0"/>
        <v>1.3698322111268591E-3</v>
      </c>
      <c r="D36">
        <v>333</v>
      </c>
      <c r="E36">
        <v>0</v>
      </c>
      <c r="F36">
        <v>1.4231156482048049E-7</v>
      </c>
      <c r="G36">
        <v>1</v>
      </c>
      <c r="H36">
        <v>1.353339158422158E+57</v>
      </c>
      <c r="I36">
        <v>6.2765772856000266E+69</v>
      </c>
    </row>
    <row r="37" spans="1:9" x14ac:dyDescent="0.35">
      <c r="A37" t="s">
        <v>36</v>
      </c>
      <c r="B37">
        <v>21939165.356900301</v>
      </c>
      <c r="C37" s="3">
        <f t="shared" si="0"/>
        <v>3.1210022631812271E-3</v>
      </c>
      <c r="D37">
        <v>315</v>
      </c>
      <c r="E37">
        <v>248</v>
      </c>
      <c r="F37">
        <v>2.8446265005404891E-3</v>
      </c>
      <c r="G37">
        <v>4.3141325887080188E-2</v>
      </c>
      <c r="H37">
        <v>1.3775985719080251E+57</v>
      </c>
      <c r="I37">
        <v>5.9163318725609808E+69</v>
      </c>
    </row>
    <row r="38" spans="1:9" x14ac:dyDescent="0.35">
      <c r="A38" t="s">
        <v>37</v>
      </c>
      <c r="B38">
        <v>5794146.71811812</v>
      </c>
      <c r="C38" s="3">
        <f t="shared" si="0"/>
        <v>8.2425856801170887E-4</v>
      </c>
      <c r="D38">
        <v>183</v>
      </c>
      <c r="E38">
        <v>576</v>
      </c>
      <c r="F38">
        <v>3.095841047137286E-3</v>
      </c>
      <c r="G38">
        <v>8.4787122091033802E-5</v>
      </c>
      <c r="H38">
        <v>1.506108340621553E+57</v>
      </c>
      <c r="I38">
        <v>2.729397828177556E+69</v>
      </c>
    </row>
    <row r="39" spans="1:9" x14ac:dyDescent="0.35">
      <c r="A39" t="s">
        <v>38</v>
      </c>
      <c r="B39">
        <v>111527420.99213301</v>
      </c>
      <c r="C39" s="3">
        <f t="shared" si="0"/>
        <v>1.5865568614885136E-2</v>
      </c>
      <c r="D39">
        <v>263</v>
      </c>
      <c r="E39">
        <v>2278</v>
      </c>
      <c r="F39">
        <v>3.3516332508831668E-3</v>
      </c>
      <c r="G39">
        <v>3.829406184886407E-3</v>
      </c>
      <c r="H39">
        <v>1.443953629269825E+57</v>
      </c>
      <c r="I39">
        <v>4.7510427185284383E+69</v>
      </c>
    </row>
    <row r="40" spans="1:9" x14ac:dyDescent="0.35">
      <c r="A40" t="s">
        <v>39</v>
      </c>
      <c r="B40">
        <v>30836594.465423498</v>
      </c>
      <c r="C40" s="3">
        <f t="shared" si="0"/>
        <v>4.3867248160887181E-3</v>
      </c>
      <c r="D40">
        <v>296</v>
      </c>
      <c r="E40">
        <v>167</v>
      </c>
      <c r="F40">
        <v>3.172880753622649E-3</v>
      </c>
      <c r="G40">
        <v>1.093398408711789E-2</v>
      </c>
      <c r="H40">
        <v>1.4301143487338909E+57</v>
      </c>
      <c r="I40">
        <v>5.5606029347516447E+69</v>
      </c>
    </row>
    <row r="41" spans="1:9" x14ac:dyDescent="0.35">
      <c r="A41" t="s">
        <v>40</v>
      </c>
      <c r="B41">
        <v>13288695.561873101</v>
      </c>
      <c r="C41" s="3">
        <f t="shared" si="0"/>
        <v>1.8904114285408706E-3</v>
      </c>
      <c r="D41">
        <v>223</v>
      </c>
      <c r="E41">
        <v>0</v>
      </c>
      <c r="F41">
        <v>3.3590299121613802E-3</v>
      </c>
      <c r="G41">
        <v>5.3972173295375068E-3</v>
      </c>
      <c r="H41">
        <v>1.503429570415608E+57</v>
      </c>
      <c r="I41">
        <v>4.2345429751496437E+69</v>
      </c>
    </row>
    <row r="42" spans="1:9" x14ac:dyDescent="0.35">
      <c r="A42" t="s">
        <v>41</v>
      </c>
      <c r="B42">
        <v>3350221.7021136102</v>
      </c>
      <c r="C42" s="3">
        <f t="shared" si="0"/>
        <v>4.7659285776643304E-4</v>
      </c>
      <c r="D42">
        <v>308</v>
      </c>
      <c r="E42">
        <v>153</v>
      </c>
      <c r="F42">
        <v>2.653258865201191E-3</v>
      </c>
      <c r="G42">
        <v>5.7927623670143971E-3</v>
      </c>
      <c r="H42">
        <v>1.375518358276298E+57</v>
      </c>
      <c r="I42">
        <v>5.6895163041515651E+69</v>
      </c>
    </row>
    <row r="43" spans="1:9" x14ac:dyDescent="0.35">
      <c r="A43" t="s">
        <v>42</v>
      </c>
      <c r="B43">
        <v>119314525.013302</v>
      </c>
      <c r="C43" s="3">
        <f t="shared" si="0"/>
        <v>1.6973339529518041E-2</v>
      </c>
      <c r="D43">
        <v>206</v>
      </c>
      <c r="E43">
        <v>335</v>
      </c>
      <c r="F43">
        <v>2.2099007975532031E-3</v>
      </c>
      <c r="G43">
        <v>1.190634972788124E-3</v>
      </c>
      <c r="H43">
        <v>1.504386638567585E+57</v>
      </c>
      <c r="I43">
        <v>3.8405056570760702E+69</v>
      </c>
    </row>
    <row r="44" spans="1:9" x14ac:dyDescent="0.35">
      <c r="A44" t="s">
        <v>43</v>
      </c>
      <c r="B44">
        <v>1932680.2240273899</v>
      </c>
      <c r="C44" s="3">
        <f t="shared" si="0"/>
        <v>2.7493750354992122E-4</v>
      </c>
      <c r="D44">
        <v>320</v>
      </c>
      <c r="E44">
        <v>626</v>
      </c>
      <c r="F44">
        <v>2.857200001142889E-3</v>
      </c>
      <c r="G44">
        <v>1.576164906161481E-3</v>
      </c>
      <c r="H44">
        <v>1.368468546686454E+57</v>
      </c>
      <c r="I44">
        <v>5.9093469992766327E+69</v>
      </c>
    </row>
    <row r="45" spans="1:9" x14ac:dyDescent="0.35">
      <c r="A45" t="s">
        <v>44</v>
      </c>
      <c r="B45">
        <v>8570049.4808107894</v>
      </c>
      <c r="C45" s="3">
        <f t="shared" si="0"/>
        <v>1.2191504731410884E-3</v>
      </c>
      <c r="D45">
        <v>333</v>
      </c>
      <c r="E45">
        <v>0</v>
      </c>
      <c r="F45">
        <v>1.3104888909856731E-3</v>
      </c>
      <c r="G45">
        <v>5.2041253331739742E-2</v>
      </c>
      <c r="H45">
        <v>1.359301237796977E+57</v>
      </c>
      <c r="I45">
        <v>6.2749120339731393E+69</v>
      </c>
    </row>
    <row r="46" spans="1:9" x14ac:dyDescent="0.35">
      <c r="A46" t="s">
        <v>45</v>
      </c>
      <c r="B46">
        <v>75448143.576318696</v>
      </c>
      <c r="C46" s="3">
        <f t="shared" si="0"/>
        <v>1.073303487274422E-2</v>
      </c>
      <c r="D46">
        <v>119</v>
      </c>
      <c r="E46">
        <v>2781</v>
      </c>
      <c r="F46">
        <v>3.163856107824227E-3</v>
      </c>
      <c r="G46">
        <v>2.439590172092896E-4</v>
      </c>
      <c r="H46">
        <v>1.4487620725274291E+57</v>
      </c>
      <c r="I46">
        <v>1.1104797134536031E+69</v>
      </c>
    </row>
    <row r="47" spans="1:9" x14ac:dyDescent="0.35">
      <c r="A47" t="s">
        <v>46</v>
      </c>
      <c r="B47">
        <v>251988062.34882</v>
      </c>
      <c r="C47" s="3">
        <f t="shared" si="0"/>
        <v>3.5847093546699745E-2</v>
      </c>
      <c r="D47">
        <v>180</v>
      </c>
      <c r="E47">
        <v>15</v>
      </c>
      <c r="F47">
        <v>2.9271434007552121E-3</v>
      </c>
      <c r="G47">
        <v>7.6011712419602343E-3</v>
      </c>
      <c r="H47">
        <v>1.5348068079788981E+57</v>
      </c>
      <c r="I47">
        <v>2.9345155084670472E+69</v>
      </c>
    </row>
    <row r="48" spans="1:9" x14ac:dyDescent="0.35">
      <c r="A48" t="s">
        <v>47</v>
      </c>
      <c r="B48">
        <v>10896423.8191697</v>
      </c>
      <c r="C48" s="3">
        <f t="shared" si="0"/>
        <v>1.5500937636861538E-3</v>
      </c>
      <c r="D48">
        <v>334</v>
      </c>
      <c r="E48">
        <v>0</v>
      </c>
      <c r="F48">
        <v>6.9211978710949102E-5</v>
      </c>
      <c r="G48">
        <v>3.316564884998912E-2</v>
      </c>
      <c r="H48">
        <v>1.352223868749781E+57</v>
      </c>
      <c r="I48">
        <v>6.2580859676881071E+69</v>
      </c>
    </row>
    <row r="49" spans="1:9" x14ac:dyDescent="0.35">
      <c r="A49" t="s">
        <v>48</v>
      </c>
      <c r="B49">
        <v>17611786.397099402</v>
      </c>
      <c r="C49" s="3">
        <f t="shared" si="0"/>
        <v>2.5054018377560364E-3</v>
      </c>
      <c r="D49">
        <v>162</v>
      </c>
      <c r="E49">
        <v>0</v>
      </c>
      <c r="F49">
        <v>3.2360574464918011E-3</v>
      </c>
      <c r="G49">
        <v>2.2333512592473759E-3</v>
      </c>
      <c r="H49">
        <v>1.5841795584302239E+57</v>
      </c>
      <c r="I49">
        <v>2.4863341849685451E+69</v>
      </c>
    </row>
    <row r="50" spans="1:9" x14ac:dyDescent="0.35">
      <c r="A50" t="s">
        <v>49</v>
      </c>
      <c r="B50">
        <v>12736263.7513394</v>
      </c>
      <c r="C50" s="3">
        <f t="shared" si="0"/>
        <v>1.811824075609201E-3</v>
      </c>
      <c r="D50">
        <v>172</v>
      </c>
      <c r="E50">
        <v>167</v>
      </c>
      <c r="F50">
        <v>3.050659247463386E-3</v>
      </c>
      <c r="G50">
        <v>4.7179971310469288E-4</v>
      </c>
      <c r="H50">
        <v>1.521876673371684E+57</v>
      </c>
      <c r="I50">
        <v>2.8609773069317072E+69</v>
      </c>
    </row>
    <row r="51" spans="1:9" x14ac:dyDescent="0.35">
      <c r="A51" t="s">
        <v>50</v>
      </c>
      <c r="B51">
        <v>76998563.233150795</v>
      </c>
      <c r="C51" s="3">
        <f t="shared" si="0"/>
        <v>1.0953593092673573E-2</v>
      </c>
      <c r="D51">
        <v>291</v>
      </c>
      <c r="E51">
        <v>1354</v>
      </c>
      <c r="F51">
        <v>3.1668519275044361E-3</v>
      </c>
      <c r="G51">
        <v>1.498101587200389E-2</v>
      </c>
      <c r="H51">
        <v>1.4465547840146161E+57</v>
      </c>
      <c r="I51">
        <v>5.4237824903463137E+69</v>
      </c>
    </row>
    <row r="52" spans="1:9" x14ac:dyDescent="0.35">
      <c r="A52" t="s">
        <v>51</v>
      </c>
      <c r="B52">
        <v>26946677.684893001</v>
      </c>
      <c r="C52" s="3">
        <f t="shared" si="0"/>
        <v>3.8333564960945435E-3</v>
      </c>
      <c r="D52">
        <v>301</v>
      </c>
      <c r="E52">
        <v>7</v>
      </c>
      <c r="F52">
        <v>2.9026733621665638E-3</v>
      </c>
      <c r="G52">
        <v>1.7959881561587909E-2</v>
      </c>
      <c r="H52">
        <v>1.4162481950258791E+57</v>
      </c>
      <c r="I52">
        <v>5.5836757498758529E+69</v>
      </c>
    </row>
    <row r="53" spans="1:9" x14ac:dyDescent="0.35">
      <c r="A53" t="s">
        <v>52</v>
      </c>
      <c r="B53">
        <v>6048414.5916130301</v>
      </c>
      <c r="C53" s="3">
        <f t="shared" si="0"/>
        <v>8.6042998090378128E-4</v>
      </c>
      <c r="D53">
        <v>326</v>
      </c>
      <c r="E53">
        <v>0</v>
      </c>
      <c r="F53">
        <v>1.369200920650701E-3</v>
      </c>
      <c r="G53">
        <v>2.8875582817270391E-2</v>
      </c>
      <c r="H53">
        <v>1.3614629382475941E+57</v>
      </c>
      <c r="I53">
        <v>6.1728327041705968E+69</v>
      </c>
    </row>
    <row r="54" spans="1:9" x14ac:dyDescent="0.35">
      <c r="A54" t="s">
        <v>53</v>
      </c>
      <c r="B54">
        <v>29423367.032499</v>
      </c>
      <c r="C54" s="3">
        <f t="shared" si="0"/>
        <v>4.1856831654700491E-3</v>
      </c>
      <c r="D54">
        <v>265</v>
      </c>
      <c r="E54">
        <v>135</v>
      </c>
      <c r="F54">
        <v>3.0963586821897552E-3</v>
      </c>
      <c r="G54">
        <v>6.0659951664384874E-3</v>
      </c>
      <c r="H54">
        <v>1.4723318117465529E+57</v>
      </c>
      <c r="I54">
        <v>4.8985749470146582E+69</v>
      </c>
    </row>
    <row r="55" spans="1:9" x14ac:dyDescent="0.35">
      <c r="A55" t="s">
        <v>54</v>
      </c>
      <c r="B55">
        <v>44467286.701854303</v>
      </c>
      <c r="C55" s="3">
        <f t="shared" si="0"/>
        <v>6.3257877032394001E-3</v>
      </c>
      <c r="D55">
        <v>148</v>
      </c>
      <c r="E55">
        <v>499</v>
      </c>
      <c r="F55">
        <v>3.3055010147888231E-3</v>
      </c>
      <c r="G55">
        <v>2.703260445827969E-3</v>
      </c>
      <c r="H55">
        <v>1.562255995086476E+57</v>
      </c>
      <c r="I55">
        <v>2.2025596903535199E+69</v>
      </c>
    </row>
    <row r="56" spans="1:9" x14ac:dyDescent="0.35">
      <c r="A56" t="s">
        <v>55</v>
      </c>
      <c r="B56">
        <v>223461528.57507399</v>
      </c>
      <c r="C56" s="3">
        <f t="shared" si="0"/>
        <v>3.1788991288922888E-2</v>
      </c>
      <c r="D56">
        <v>124</v>
      </c>
      <c r="E56">
        <v>1583</v>
      </c>
      <c r="F56">
        <v>3.1737366941089209E-3</v>
      </c>
      <c r="G56">
        <v>3.4441828361977088E-4</v>
      </c>
      <c r="H56">
        <v>1.5727138139102109E+57</v>
      </c>
      <c r="I56">
        <v>1.422688733109353E+69</v>
      </c>
    </row>
    <row r="57" spans="1:9" x14ac:dyDescent="0.35">
      <c r="A57" t="s">
        <v>56</v>
      </c>
      <c r="B57">
        <v>5058853.6606517099</v>
      </c>
      <c r="C57" s="3">
        <f t="shared" si="0"/>
        <v>7.1965790252958585E-4</v>
      </c>
      <c r="D57">
        <v>321</v>
      </c>
      <c r="E57">
        <v>0</v>
      </c>
      <c r="F57">
        <v>1.570758755016612E-3</v>
      </c>
      <c r="G57">
        <v>6.0660506034852972E-3</v>
      </c>
      <c r="H57">
        <v>1.3753005310441309E+57</v>
      </c>
      <c r="I57">
        <v>6.0353448355093061E+69</v>
      </c>
    </row>
    <row r="58" spans="1:9" x14ac:dyDescent="0.35">
      <c r="A58" t="s">
        <v>57</v>
      </c>
      <c r="B58">
        <v>11576283.2418501</v>
      </c>
      <c r="C58" s="3">
        <f t="shared" si="0"/>
        <v>1.6468086004774837E-3</v>
      </c>
      <c r="D58">
        <v>301</v>
      </c>
      <c r="E58">
        <v>0</v>
      </c>
      <c r="F58">
        <v>2.477258764541516E-3</v>
      </c>
      <c r="G58">
        <v>3.5504508329242341E-3</v>
      </c>
      <c r="H58">
        <v>1.3916593460350201E+57</v>
      </c>
      <c r="I58">
        <v>5.7109839261691071E+69</v>
      </c>
    </row>
    <row r="59" spans="1:9" x14ac:dyDescent="0.35">
      <c r="A59" t="s">
        <v>58</v>
      </c>
      <c r="B59">
        <v>10857133.9173092</v>
      </c>
      <c r="C59" s="3">
        <f t="shared" si="0"/>
        <v>1.5445044957886757E-3</v>
      </c>
      <c r="D59">
        <v>331</v>
      </c>
      <c r="E59">
        <v>164</v>
      </c>
      <c r="F59">
        <v>3.0181845619859748E-3</v>
      </c>
      <c r="G59">
        <v>2.3738218745449759E-2</v>
      </c>
      <c r="H59">
        <v>1.3574665061491371E+57</v>
      </c>
      <c r="I59">
        <v>6.1840755265732973E+69</v>
      </c>
    </row>
    <row r="60" spans="1:9" x14ac:dyDescent="0.35">
      <c r="A60" t="s">
        <v>59</v>
      </c>
      <c r="B60">
        <v>9372926.1105127595</v>
      </c>
      <c r="C60" s="3">
        <f t="shared" si="0"/>
        <v>1.3333653823043054E-3</v>
      </c>
      <c r="D60">
        <v>334</v>
      </c>
      <c r="E60">
        <v>0</v>
      </c>
      <c r="F60">
        <v>1.2726620059917429E-5</v>
      </c>
      <c r="G60">
        <v>0.16463188762350819</v>
      </c>
      <c r="H60">
        <v>1.3521237475804611E+57</v>
      </c>
      <c r="I60">
        <v>6.2907913901008752E+69</v>
      </c>
    </row>
    <row r="61" spans="1:9" x14ac:dyDescent="0.35">
      <c r="A61" t="s">
        <v>60</v>
      </c>
      <c r="B61">
        <v>117277302.83701199</v>
      </c>
      <c r="C61" s="3">
        <f t="shared" si="0"/>
        <v>1.6683530189947868E-2</v>
      </c>
      <c r="D61">
        <v>201</v>
      </c>
      <c r="E61">
        <v>1334</v>
      </c>
      <c r="F61">
        <v>3.285550477554773E-3</v>
      </c>
      <c r="G61">
        <v>5.3011472306524693E-3</v>
      </c>
      <c r="H61">
        <v>1.5291009812859339E+57</v>
      </c>
      <c r="I61">
        <v>3.6626180128577403E+69</v>
      </c>
    </row>
    <row r="62" spans="1:9" x14ac:dyDescent="0.35">
      <c r="A62" t="s">
        <v>61</v>
      </c>
      <c r="B62">
        <v>92907794.234089002</v>
      </c>
      <c r="C62" s="3">
        <f t="shared" si="0"/>
        <v>1.3216794319869954E-2</v>
      </c>
      <c r="D62">
        <v>215</v>
      </c>
      <c r="E62">
        <v>1265</v>
      </c>
      <c r="F62">
        <v>3.2073589644079489E-3</v>
      </c>
      <c r="G62">
        <v>5.3716437698672517E-4</v>
      </c>
      <c r="H62">
        <v>1.50766803698877E+57</v>
      </c>
      <c r="I62">
        <v>3.4048857494958171E+69</v>
      </c>
    </row>
    <row r="63" spans="1:9" x14ac:dyDescent="0.35">
      <c r="A63" t="s">
        <v>62</v>
      </c>
      <c r="B63">
        <v>15871934.8360925</v>
      </c>
      <c r="C63" s="3">
        <f t="shared" si="0"/>
        <v>2.2578955825650632E-3</v>
      </c>
      <c r="D63">
        <v>269</v>
      </c>
      <c r="E63">
        <v>0</v>
      </c>
      <c r="F63">
        <v>2.3159567101371801E-3</v>
      </c>
      <c r="G63">
        <v>2.2292076510976901E-3</v>
      </c>
      <c r="H63">
        <v>1.4204788089044221E+57</v>
      </c>
      <c r="I63">
        <v>5.1692968450141984E+69</v>
      </c>
    </row>
    <row r="64" spans="1:9" x14ac:dyDescent="0.35">
      <c r="A64" t="s">
        <v>63</v>
      </c>
      <c r="B64">
        <v>10310882.6219738</v>
      </c>
      <c r="C64" s="3">
        <f t="shared" si="0"/>
        <v>1.4667963650884686E-3</v>
      </c>
      <c r="D64">
        <v>332</v>
      </c>
      <c r="E64">
        <v>0</v>
      </c>
      <c r="F64">
        <v>1.6139092118613169E-5</v>
      </c>
      <c r="G64">
        <v>0.34834421549055511</v>
      </c>
      <c r="H64">
        <v>1.3531181828153371E+57</v>
      </c>
      <c r="I64">
        <v>6.255805372987549E+69</v>
      </c>
    </row>
    <row r="65" spans="1:9" x14ac:dyDescent="0.35">
      <c r="A65" t="s">
        <v>64</v>
      </c>
      <c r="B65">
        <v>42393730.9765293</v>
      </c>
      <c r="C65" s="3">
        <f t="shared" si="0"/>
        <v>6.0308096579813437E-3</v>
      </c>
      <c r="D65">
        <v>238</v>
      </c>
      <c r="E65">
        <v>0</v>
      </c>
      <c r="F65">
        <v>3.2570001074810149E-3</v>
      </c>
      <c r="G65">
        <v>1.117315827495838E-2</v>
      </c>
      <c r="H65">
        <v>1.4970925730243691E+57</v>
      </c>
      <c r="I65">
        <v>4.6672840711626839E+69</v>
      </c>
    </row>
    <row r="66" spans="1:9" x14ac:dyDescent="0.35">
      <c r="A66" t="s">
        <v>65</v>
      </c>
      <c r="B66">
        <v>5022473.7370313602</v>
      </c>
      <c r="C66" s="3">
        <f t="shared" si="0"/>
        <v>7.1448259972720454E-4</v>
      </c>
      <c r="D66">
        <v>326</v>
      </c>
      <c r="E66">
        <v>1252</v>
      </c>
      <c r="F66">
        <v>3.1721661453740411E-3</v>
      </c>
      <c r="G66">
        <v>2.548317743515421E-2</v>
      </c>
      <c r="H66">
        <v>1.3576824459632581E+57</v>
      </c>
      <c r="I66">
        <v>6.1672836541084131E+69</v>
      </c>
    </row>
    <row r="67" spans="1:9" x14ac:dyDescent="0.35">
      <c r="A67" t="s">
        <v>66</v>
      </c>
      <c r="B67">
        <v>28428913.187979002</v>
      </c>
      <c r="C67" s="3">
        <f t="shared" ref="C67:C130" si="1">B67/SUM($B$2:$B$170)</f>
        <v>4.0442150353526916E-3</v>
      </c>
      <c r="D67">
        <v>289</v>
      </c>
      <c r="E67">
        <v>242</v>
      </c>
      <c r="F67">
        <v>3.0683788220493822E-3</v>
      </c>
      <c r="G67">
        <v>1.435620327037909E-2</v>
      </c>
      <c r="H67">
        <v>1.435688671936581E+57</v>
      </c>
      <c r="I67">
        <v>5.4234780211406907E+69</v>
      </c>
    </row>
    <row r="68" spans="1:9" x14ac:dyDescent="0.35">
      <c r="A68" t="s">
        <v>67</v>
      </c>
      <c r="B68">
        <v>244237592.038147</v>
      </c>
      <c r="C68" s="3">
        <f t="shared" si="1"/>
        <v>3.4744534037856746E-2</v>
      </c>
      <c r="D68">
        <v>192</v>
      </c>
      <c r="E68">
        <v>33</v>
      </c>
      <c r="F68">
        <v>3.350925693222765E-3</v>
      </c>
      <c r="G68">
        <v>2.5721359077837361E-2</v>
      </c>
      <c r="H68">
        <v>1.532393563661116E+57</v>
      </c>
      <c r="I68">
        <v>3.2308235190080091E+69</v>
      </c>
    </row>
    <row r="69" spans="1:9" x14ac:dyDescent="0.35">
      <c r="A69" t="s">
        <v>68</v>
      </c>
      <c r="B69">
        <v>24020615.845481299</v>
      </c>
      <c r="C69" s="3">
        <f t="shared" si="1"/>
        <v>3.4171033946455462E-3</v>
      </c>
      <c r="D69">
        <v>125</v>
      </c>
      <c r="E69">
        <v>3567</v>
      </c>
      <c r="F69">
        <v>3.1485947821487379E-3</v>
      </c>
      <c r="G69">
        <v>1.112055763741258E-4</v>
      </c>
      <c r="H69">
        <v>1.5776690173141141E+57</v>
      </c>
      <c r="I69">
        <v>1.3197558808533011E+69</v>
      </c>
    </row>
    <row r="70" spans="1:9" x14ac:dyDescent="0.35">
      <c r="A70" t="s">
        <v>69</v>
      </c>
      <c r="B70">
        <v>46074835.478071399</v>
      </c>
      <c r="C70" s="3">
        <f t="shared" si="1"/>
        <v>6.5544729465989325E-3</v>
      </c>
      <c r="D70">
        <v>234</v>
      </c>
      <c r="E70">
        <v>25</v>
      </c>
      <c r="F70">
        <v>3.262334069533399E-3</v>
      </c>
      <c r="G70">
        <v>3.7079202012222081E-3</v>
      </c>
      <c r="H70">
        <v>1.4882178805597239E+57</v>
      </c>
      <c r="I70">
        <v>4.1178824851764114E+69</v>
      </c>
    </row>
    <row r="71" spans="1:9" x14ac:dyDescent="0.35">
      <c r="A71" t="s">
        <v>70</v>
      </c>
      <c r="B71">
        <v>63265278.402099602</v>
      </c>
      <c r="C71" s="3">
        <f t="shared" si="1"/>
        <v>8.9999356794875068E-3</v>
      </c>
      <c r="D71">
        <v>275</v>
      </c>
      <c r="E71">
        <v>994.5</v>
      </c>
      <c r="F71">
        <v>3.1531616752117461E-3</v>
      </c>
      <c r="G71">
        <v>9.0028134116243268E-3</v>
      </c>
      <c r="H71">
        <v>1.4795712277407949E+57</v>
      </c>
      <c r="I71">
        <v>5.0215815522180978E+69</v>
      </c>
    </row>
    <row r="72" spans="1:9" x14ac:dyDescent="0.35">
      <c r="A72" t="s">
        <v>71</v>
      </c>
      <c r="B72">
        <v>7047007.5369579904</v>
      </c>
      <c r="C72" s="3">
        <f t="shared" si="1"/>
        <v>1.0024869275431936E-3</v>
      </c>
      <c r="D72">
        <v>323</v>
      </c>
      <c r="E72">
        <v>0</v>
      </c>
      <c r="F72">
        <v>2.789470307483321E-3</v>
      </c>
      <c r="G72">
        <v>2.927247961991461E-2</v>
      </c>
      <c r="H72">
        <v>1.3533114909238579E+57</v>
      </c>
      <c r="I72">
        <v>6.0721792442674147E+69</v>
      </c>
    </row>
    <row r="73" spans="1:9" x14ac:dyDescent="0.35">
      <c r="A73" t="s">
        <v>72</v>
      </c>
      <c r="B73">
        <v>8063479.34563551</v>
      </c>
      <c r="C73" s="3">
        <f t="shared" si="1"/>
        <v>1.147087269613393E-3</v>
      </c>
      <c r="D73">
        <v>289</v>
      </c>
      <c r="E73">
        <v>586</v>
      </c>
      <c r="F73">
        <v>3.094260456279657E-3</v>
      </c>
      <c r="G73">
        <v>2.0544769213476591E-3</v>
      </c>
      <c r="H73">
        <v>1.4403865309851699E+57</v>
      </c>
      <c r="I73">
        <v>5.5361964870195117E+69</v>
      </c>
    </row>
    <row r="74" spans="1:9" x14ac:dyDescent="0.35">
      <c r="A74" t="s">
        <v>73</v>
      </c>
      <c r="B74">
        <v>17846007.582640301</v>
      </c>
      <c r="C74" s="3">
        <f t="shared" si="1"/>
        <v>2.5387214667513219E-3</v>
      </c>
      <c r="D74">
        <v>336</v>
      </c>
      <c r="E74">
        <v>0</v>
      </c>
      <c r="F74">
        <v>6.1914183474510071E-5</v>
      </c>
      <c r="G74">
        <v>0.2427990993185199</v>
      </c>
      <c r="H74">
        <v>1.348673329712509E+57</v>
      </c>
      <c r="I74">
        <v>6.3075719526885487E+69</v>
      </c>
    </row>
    <row r="75" spans="1:9" x14ac:dyDescent="0.35">
      <c r="A75" t="s">
        <v>74</v>
      </c>
      <c r="B75">
        <v>86276624.227440193</v>
      </c>
      <c r="C75" s="3">
        <f t="shared" si="1"/>
        <v>1.2273463237688145E-2</v>
      </c>
      <c r="D75">
        <v>333</v>
      </c>
      <c r="E75">
        <v>0</v>
      </c>
      <c r="F75">
        <v>2.0562837770313921E-4</v>
      </c>
      <c r="G75">
        <v>0.2341631399366364</v>
      </c>
      <c r="H75">
        <v>1.358356587848568E+57</v>
      </c>
      <c r="I75">
        <v>6.2482060010421201E+69</v>
      </c>
    </row>
    <row r="76" spans="1:9" x14ac:dyDescent="0.35">
      <c r="A76" t="s">
        <v>75</v>
      </c>
      <c r="B76">
        <v>105034692.154118</v>
      </c>
      <c r="C76" s="3">
        <f t="shared" si="1"/>
        <v>1.4941931773281519E-2</v>
      </c>
      <c r="D76">
        <v>205</v>
      </c>
      <c r="E76">
        <v>0</v>
      </c>
      <c r="F76">
        <v>2.443309120139959E-3</v>
      </c>
      <c r="G76">
        <v>1.304184101636083E-2</v>
      </c>
      <c r="H76">
        <v>1.482785168435648E+57</v>
      </c>
      <c r="I76">
        <v>3.7677721323675972E+69</v>
      </c>
    </row>
    <row r="77" spans="1:9" x14ac:dyDescent="0.35">
      <c r="A77" t="s">
        <v>76</v>
      </c>
      <c r="B77">
        <v>64930819.378650397</v>
      </c>
      <c r="C77" s="3">
        <f t="shared" si="1"/>
        <v>9.2368707256788238E-3</v>
      </c>
      <c r="D77">
        <v>198</v>
      </c>
      <c r="E77">
        <v>373</v>
      </c>
      <c r="F77">
        <v>3.1570340296698169E-3</v>
      </c>
      <c r="G77">
        <v>5.542609500192882E-2</v>
      </c>
      <c r="H77">
        <v>1.5570165727327179E+57</v>
      </c>
      <c r="I77">
        <v>3.5526489787670329E+69</v>
      </c>
    </row>
    <row r="78" spans="1:9" x14ac:dyDescent="0.35">
      <c r="A78" t="s">
        <v>77</v>
      </c>
      <c r="B78">
        <v>26639851.262363002</v>
      </c>
      <c r="C78" s="3">
        <f t="shared" si="1"/>
        <v>3.7897082559020905E-3</v>
      </c>
      <c r="D78">
        <v>334</v>
      </c>
      <c r="E78">
        <v>39</v>
      </c>
      <c r="F78">
        <v>3.133617447981961E-3</v>
      </c>
      <c r="G78">
        <v>5.942278347549998E-2</v>
      </c>
      <c r="H78">
        <v>1.3612252270939301E+57</v>
      </c>
      <c r="I78">
        <v>6.2538646477742159E+69</v>
      </c>
    </row>
    <row r="79" spans="1:9" x14ac:dyDescent="0.35">
      <c r="A79" t="s">
        <v>78</v>
      </c>
      <c r="B79">
        <v>28032978.546258599</v>
      </c>
      <c r="C79" s="3">
        <f t="shared" si="1"/>
        <v>3.9878905174059523E-3</v>
      </c>
      <c r="D79">
        <v>300</v>
      </c>
      <c r="E79">
        <v>0</v>
      </c>
      <c r="F79">
        <v>2.0757352773286158E-3</v>
      </c>
      <c r="G79">
        <v>2.8837030702484868E-2</v>
      </c>
      <c r="H79">
        <v>1.3622917711410899E+57</v>
      </c>
      <c r="I79">
        <v>5.6794093773254597E+69</v>
      </c>
    </row>
    <row r="80" spans="1:9" x14ac:dyDescent="0.35">
      <c r="A80" t="s">
        <v>79</v>
      </c>
      <c r="B80">
        <v>8903300.4235175196</v>
      </c>
      <c r="C80" s="3">
        <f t="shared" si="1"/>
        <v>1.266557789211472E-3</v>
      </c>
      <c r="D80">
        <v>336</v>
      </c>
      <c r="E80">
        <v>0</v>
      </c>
      <c r="F80">
        <v>1.2860126957745351E-4</v>
      </c>
      <c r="G80">
        <v>0.1457876181992695</v>
      </c>
      <c r="H80">
        <v>1.348673329712508E+57</v>
      </c>
      <c r="I80">
        <v>6.3080152332516812E+69</v>
      </c>
    </row>
    <row r="81" spans="1:9" x14ac:dyDescent="0.35">
      <c r="A81" t="s">
        <v>80</v>
      </c>
      <c r="B81">
        <v>101852747.08125</v>
      </c>
      <c r="C81" s="3">
        <f t="shared" si="1"/>
        <v>1.448927746250046E-2</v>
      </c>
      <c r="D81">
        <v>242</v>
      </c>
      <c r="E81">
        <v>2767</v>
      </c>
      <c r="F81">
        <v>3.204090983367575E-3</v>
      </c>
      <c r="G81">
        <v>4.0190827112121319E-3</v>
      </c>
      <c r="H81">
        <v>1.471435455311794E+57</v>
      </c>
      <c r="I81">
        <v>4.401978425130228E+69</v>
      </c>
    </row>
    <row r="82" spans="1:9" x14ac:dyDescent="0.35">
      <c r="A82" t="s">
        <v>81</v>
      </c>
      <c r="B82">
        <v>44724675.290306203</v>
      </c>
      <c r="C82" s="3">
        <f t="shared" si="1"/>
        <v>6.3624030600229137E-3</v>
      </c>
      <c r="D82">
        <v>332</v>
      </c>
      <c r="E82">
        <v>0</v>
      </c>
      <c r="F82">
        <v>8.6881945299266388E-6</v>
      </c>
      <c r="G82">
        <v>0.40767629854772608</v>
      </c>
      <c r="H82">
        <v>1.3521887853205891E+57</v>
      </c>
      <c r="I82">
        <v>6.2685355128690348E+69</v>
      </c>
    </row>
    <row r="83" spans="1:9" x14ac:dyDescent="0.35">
      <c r="A83" t="s">
        <v>82</v>
      </c>
      <c r="B83">
        <v>18187218.6257318</v>
      </c>
      <c r="C83" s="3">
        <f t="shared" si="1"/>
        <v>2.5872611636990938E-3</v>
      </c>
      <c r="D83">
        <v>291</v>
      </c>
      <c r="E83">
        <v>0</v>
      </c>
      <c r="F83">
        <v>2.8826501932817049E-3</v>
      </c>
      <c r="G83">
        <v>7.5610949674344676E-3</v>
      </c>
      <c r="H83">
        <v>1.401066599426601E+57</v>
      </c>
      <c r="I83">
        <v>5.5824268845650631E+69</v>
      </c>
    </row>
    <row r="84" spans="1:9" x14ac:dyDescent="0.35">
      <c r="A84" t="s">
        <v>83</v>
      </c>
      <c r="B84">
        <v>23607097.991613802</v>
      </c>
      <c r="C84" s="3">
        <f t="shared" si="1"/>
        <v>3.3582775397512812E-3</v>
      </c>
      <c r="D84">
        <v>203</v>
      </c>
      <c r="E84">
        <v>994</v>
      </c>
      <c r="F84">
        <v>3.177387170981569E-3</v>
      </c>
      <c r="G84">
        <v>3.1264145023772623E-2</v>
      </c>
      <c r="H84">
        <v>1.5309026234534499E+57</v>
      </c>
      <c r="I84">
        <v>3.7098815085358089E+69</v>
      </c>
    </row>
    <row r="85" spans="1:9" x14ac:dyDescent="0.35">
      <c r="A85" t="s">
        <v>84</v>
      </c>
      <c r="B85">
        <v>7788690.2010924798</v>
      </c>
      <c r="C85" s="3">
        <f t="shared" si="1"/>
        <v>1.1079965600050308E-3</v>
      </c>
      <c r="D85">
        <v>330</v>
      </c>
      <c r="E85">
        <v>196</v>
      </c>
      <c r="F85">
        <v>2.5429504328101709E-3</v>
      </c>
      <c r="G85">
        <v>6.2549692454108453E-3</v>
      </c>
      <c r="H85">
        <v>1.36578677901441E+57</v>
      </c>
      <c r="I85">
        <v>6.122076062014986E+69</v>
      </c>
    </row>
    <row r="86" spans="1:9" x14ac:dyDescent="0.35">
      <c r="A86" t="s">
        <v>85</v>
      </c>
      <c r="B86">
        <v>61251778.5717825</v>
      </c>
      <c r="C86" s="3">
        <f t="shared" si="1"/>
        <v>8.7135010123018559E-3</v>
      </c>
      <c r="D86">
        <v>308</v>
      </c>
      <c r="E86">
        <v>172</v>
      </c>
      <c r="F86">
        <v>2.844035914485538E-3</v>
      </c>
      <c r="G86">
        <v>3.8642035926054377E-2</v>
      </c>
      <c r="H86">
        <v>1.4071376361346039E+57</v>
      </c>
      <c r="I86">
        <v>5.8143372197059532E+69</v>
      </c>
    </row>
    <row r="87" spans="1:9" x14ac:dyDescent="0.35">
      <c r="A87" t="s">
        <v>86</v>
      </c>
      <c r="B87">
        <v>2821518.9988472299</v>
      </c>
      <c r="C87" s="3">
        <f t="shared" si="1"/>
        <v>4.0138113906149054E-4</v>
      </c>
      <c r="D87">
        <v>232</v>
      </c>
      <c r="E87">
        <v>3041</v>
      </c>
      <c r="F87">
        <v>3.2453729095741862E-3</v>
      </c>
      <c r="G87">
        <v>2.826138840908586E-3</v>
      </c>
      <c r="H87">
        <v>1.503137132695223E+57</v>
      </c>
      <c r="I87">
        <v>4.0300164911117127E+69</v>
      </c>
    </row>
    <row r="88" spans="1:9" x14ac:dyDescent="0.35">
      <c r="A88" t="s">
        <v>87</v>
      </c>
      <c r="B88">
        <v>57479667.649155997</v>
      </c>
      <c r="C88" s="3">
        <f t="shared" si="1"/>
        <v>8.1768914132140224E-3</v>
      </c>
      <c r="D88">
        <v>231</v>
      </c>
      <c r="E88">
        <v>500</v>
      </c>
      <c r="F88">
        <v>2.8324118553430719E-3</v>
      </c>
      <c r="G88">
        <v>5.5737856870778923E-3</v>
      </c>
      <c r="H88">
        <v>1.484687994721393E+57</v>
      </c>
      <c r="I88">
        <v>4.1937449098241913E+69</v>
      </c>
    </row>
    <row r="89" spans="1:9" x14ac:dyDescent="0.35">
      <c r="A89" t="s">
        <v>88</v>
      </c>
      <c r="B89">
        <v>3069219.5454535498</v>
      </c>
      <c r="C89" s="3">
        <f t="shared" si="1"/>
        <v>4.366183030088603E-4</v>
      </c>
      <c r="D89">
        <v>305</v>
      </c>
      <c r="E89">
        <v>0</v>
      </c>
      <c r="F89">
        <v>1.0679425019756951E-3</v>
      </c>
      <c r="G89">
        <v>4.7045592559261844E-3</v>
      </c>
      <c r="H89">
        <v>1.3714682443077671E+57</v>
      </c>
      <c r="I89">
        <v>5.6221747525221854E+69</v>
      </c>
    </row>
    <row r="90" spans="1:9" x14ac:dyDescent="0.35">
      <c r="A90" t="s">
        <v>89</v>
      </c>
      <c r="B90">
        <v>2484844.6191426502</v>
      </c>
      <c r="C90" s="3">
        <f t="shared" si="1"/>
        <v>3.5348681473694899E-4</v>
      </c>
      <c r="D90">
        <v>317</v>
      </c>
      <c r="E90">
        <v>0</v>
      </c>
      <c r="F90">
        <v>2.5842597904682232E-3</v>
      </c>
      <c r="G90">
        <v>2.453077357379106E-3</v>
      </c>
      <c r="H90">
        <v>1.3729281846568471E+57</v>
      </c>
      <c r="I90">
        <v>5.9958284162859559E+69</v>
      </c>
    </row>
    <row r="91" spans="1:9" x14ac:dyDescent="0.35">
      <c r="A91" t="s">
        <v>90</v>
      </c>
      <c r="B91">
        <v>25513076.880978301</v>
      </c>
      <c r="C91" s="3">
        <f t="shared" si="1"/>
        <v>3.6294165885944179E-3</v>
      </c>
      <c r="D91">
        <v>140</v>
      </c>
      <c r="E91">
        <v>1755</v>
      </c>
      <c r="F91">
        <v>3.0842017931549332E-3</v>
      </c>
      <c r="G91">
        <v>2.8756954679770021E-4</v>
      </c>
      <c r="H91">
        <v>1.5363833307494841E+57</v>
      </c>
      <c r="I91">
        <v>1.9021244373545301E+69</v>
      </c>
    </row>
    <row r="92" spans="1:9" x14ac:dyDescent="0.35">
      <c r="A92" t="s">
        <v>91</v>
      </c>
      <c r="B92">
        <v>8309417.3479270497</v>
      </c>
      <c r="C92" s="3">
        <f t="shared" si="1"/>
        <v>1.1820736990999982E-3</v>
      </c>
      <c r="D92">
        <v>187</v>
      </c>
      <c r="E92">
        <v>0</v>
      </c>
      <c r="F92">
        <v>3.1048475985556352E-3</v>
      </c>
      <c r="G92">
        <v>6.3980669665908013E-3</v>
      </c>
      <c r="H92">
        <v>1.5374615536538931E+57</v>
      </c>
      <c r="I92">
        <v>3.1648360947043969E+69</v>
      </c>
    </row>
    <row r="93" spans="1:9" x14ac:dyDescent="0.35">
      <c r="A93" t="s">
        <v>92</v>
      </c>
      <c r="B93">
        <v>16419001.380643999</v>
      </c>
      <c r="C93" s="3">
        <f t="shared" si="1"/>
        <v>2.3357196882628196E-3</v>
      </c>
      <c r="D93">
        <v>171</v>
      </c>
      <c r="E93">
        <v>0</v>
      </c>
      <c r="F93">
        <v>3.1454948649796439E-3</v>
      </c>
      <c r="G93">
        <v>1.277970393947161E-2</v>
      </c>
      <c r="H93">
        <v>1.5737224783755501E+57</v>
      </c>
      <c r="I93">
        <v>2.7291752099798919E+69</v>
      </c>
    </row>
    <row r="94" spans="1:9" x14ac:dyDescent="0.35">
      <c r="A94" t="s">
        <v>93</v>
      </c>
      <c r="B94">
        <v>3829793.2477410799</v>
      </c>
      <c r="C94" s="3">
        <f t="shared" si="1"/>
        <v>5.4481531996643175E-4</v>
      </c>
      <c r="D94">
        <v>324</v>
      </c>
      <c r="E94">
        <v>0</v>
      </c>
      <c r="F94">
        <v>1.514002249807346E-3</v>
      </c>
      <c r="G94">
        <v>9.4892601290491648E-3</v>
      </c>
      <c r="H94">
        <v>1.368304677187195E+57</v>
      </c>
      <c r="I94">
        <v>5.9944593401824671E+69</v>
      </c>
    </row>
    <row r="95" spans="1:9" x14ac:dyDescent="0.35">
      <c r="A95" t="s">
        <v>94</v>
      </c>
      <c r="B95">
        <v>7800818.1400442701</v>
      </c>
      <c r="C95" s="3">
        <f t="shared" si="1"/>
        <v>1.1097218455526122E-3</v>
      </c>
      <c r="D95">
        <v>324</v>
      </c>
      <c r="E95">
        <v>1759</v>
      </c>
      <c r="F95">
        <v>2.9699500454402452E-3</v>
      </c>
      <c r="G95">
        <v>7.0066573584617762E-3</v>
      </c>
      <c r="H95">
        <v>1.374892320482429E+57</v>
      </c>
      <c r="I95">
        <v>6.0446087898021533E+69</v>
      </c>
    </row>
    <row r="96" spans="1:9" x14ac:dyDescent="0.35">
      <c r="A96" t="s">
        <v>95</v>
      </c>
      <c r="B96">
        <v>27908645.5864846</v>
      </c>
      <c r="C96" s="3">
        <f t="shared" si="1"/>
        <v>3.9702032698498077E-3</v>
      </c>
      <c r="D96">
        <v>291</v>
      </c>
      <c r="E96">
        <v>1563</v>
      </c>
      <c r="F96">
        <v>3.2413650036303399E-3</v>
      </c>
      <c r="G96">
        <v>1.901656988329272E-3</v>
      </c>
      <c r="H96">
        <v>1.4318305768561619E+57</v>
      </c>
      <c r="I96">
        <v>5.4268115074841167E+69</v>
      </c>
    </row>
    <row r="97" spans="1:9" x14ac:dyDescent="0.35">
      <c r="A97" t="s">
        <v>96</v>
      </c>
      <c r="B97">
        <v>4556552.6214680197</v>
      </c>
      <c r="C97" s="3">
        <f t="shared" si="1"/>
        <v>6.4820200826068593E-4</v>
      </c>
      <c r="D97">
        <v>178</v>
      </c>
      <c r="E97">
        <v>167</v>
      </c>
      <c r="F97">
        <v>3.2831665484726819E-3</v>
      </c>
      <c r="G97">
        <v>3.6529496100592398E-4</v>
      </c>
      <c r="H97">
        <v>1.5264816213888509E+57</v>
      </c>
      <c r="I97">
        <v>2.9980264584925662E+69</v>
      </c>
    </row>
    <row r="98" spans="1:9" x14ac:dyDescent="0.35">
      <c r="A98" t="s">
        <v>97</v>
      </c>
      <c r="B98">
        <v>34511807.006877601</v>
      </c>
      <c r="C98" s="3">
        <f t="shared" si="1"/>
        <v>4.9095499314909608E-3</v>
      </c>
      <c r="D98">
        <v>331</v>
      </c>
      <c r="E98">
        <v>0</v>
      </c>
      <c r="F98">
        <v>7.7955665677461323E-5</v>
      </c>
      <c r="G98">
        <v>0.15927363434517791</v>
      </c>
      <c r="H98">
        <v>1.352292904122866E+57</v>
      </c>
      <c r="I98">
        <v>6.234004332094878E+69</v>
      </c>
    </row>
    <row r="99" spans="1:9" x14ac:dyDescent="0.35">
      <c r="A99" t="s">
        <v>98</v>
      </c>
      <c r="B99">
        <v>11498903.5690437</v>
      </c>
      <c r="C99" s="3">
        <f t="shared" si="1"/>
        <v>1.635800791838262E-3</v>
      </c>
      <c r="D99">
        <v>199</v>
      </c>
      <c r="E99">
        <v>0</v>
      </c>
      <c r="F99">
        <v>3.2309133792123141E-3</v>
      </c>
      <c r="G99">
        <v>1.0637115396001E-3</v>
      </c>
      <c r="H99">
        <v>1.5285036230958521E+57</v>
      </c>
      <c r="I99">
        <v>3.508232412631362E+69</v>
      </c>
    </row>
    <row r="100" spans="1:9" x14ac:dyDescent="0.35">
      <c r="A100" t="s">
        <v>99</v>
      </c>
      <c r="B100">
        <v>6818970.0873274803</v>
      </c>
      <c r="C100" s="3">
        <f t="shared" si="1"/>
        <v>9.7004697894856524E-4</v>
      </c>
      <c r="D100">
        <v>304</v>
      </c>
      <c r="E100">
        <v>307</v>
      </c>
      <c r="F100">
        <v>3.008260683837828E-3</v>
      </c>
      <c r="G100">
        <v>3.8197939997694922E-3</v>
      </c>
      <c r="H100">
        <v>1.3886299743818391E+57</v>
      </c>
      <c r="I100">
        <v>5.6354737460264774E+69</v>
      </c>
    </row>
    <row r="101" spans="1:9" x14ac:dyDescent="0.35">
      <c r="A101" t="s">
        <v>100</v>
      </c>
      <c r="B101">
        <v>177590824.92790401</v>
      </c>
      <c r="C101" s="3">
        <f t="shared" si="1"/>
        <v>2.526355754668139E-2</v>
      </c>
      <c r="D101">
        <v>256</v>
      </c>
      <c r="E101">
        <v>185</v>
      </c>
      <c r="F101">
        <v>3.0726119659800519E-3</v>
      </c>
      <c r="G101">
        <v>5.2913943835967018E-3</v>
      </c>
      <c r="H101">
        <v>1.423621807613059E+57</v>
      </c>
      <c r="I101">
        <v>4.6249256763510608E+69</v>
      </c>
    </row>
    <row r="102" spans="1:9" x14ac:dyDescent="0.35">
      <c r="A102" t="s">
        <v>101</v>
      </c>
      <c r="B102">
        <v>4151203.7439061501</v>
      </c>
      <c r="C102" s="3">
        <f t="shared" si="1"/>
        <v>5.9053824832869435E-4</v>
      </c>
      <c r="D102">
        <v>290</v>
      </c>
      <c r="E102">
        <v>298</v>
      </c>
      <c r="F102">
        <v>2.7700370630959121E-3</v>
      </c>
      <c r="G102">
        <v>1.344012094280063E-3</v>
      </c>
      <c r="H102">
        <v>1.428652215002296E+57</v>
      </c>
      <c r="I102">
        <v>5.5102299074145961E+69</v>
      </c>
    </row>
    <row r="103" spans="1:9" x14ac:dyDescent="0.35">
      <c r="A103" t="s">
        <v>102</v>
      </c>
      <c r="B103">
        <v>109145368.61775599</v>
      </c>
      <c r="C103" s="3">
        <f t="shared" si="1"/>
        <v>1.5526704727836276E-2</v>
      </c>
      <c r="D103">
        <v>266</v>
      </c>
      <c r="E103">
        <v>0</v>
      </c>
      <c r="F103">
        <v>8.0815538694560725E-5</v>
      </c>
      <c r="G103">
        <v>0.37274967650554702</v>
      </c>
      <c r="H103">
        <v>1.4560350434033299E+57</v>
      </c>
      <c r="I103">
        <v>5.1889408416951221E+69</v>
      </c>
    </row>
    <row r="104" spans="1:9" x14ac:dyDescent="0.35">
      <c r="A104" t="s">
        <v>103</v>
      </c>
      <c r="B104">
        <v>429709431.74081701</v>
      </c>
      <c r="C104" s="3">
        <f t="shared" si="1"/>
        <v>6.1129221971591499E-2</v>
      </c>
      <c r="D104">
        <v>234</v>
      </c>
      <c r="E104">
        <v>2714</v>
      </c>
      <c r="F104">
        <v>3.1771448905155981E-3</v>
      </c>
      <c r="G104">
        <v>1.6285916286848279E-2</v>
      </c>
      <c r="H104">
        <v>1.550294170906927E+57</v>
      </c>
      <c r="I104">
        <v>3.9745293719619367E+69</v>
      </c>
    </row>
    <row r="105" spans="1:9" x14ac:dyDescent="0.35">
      <c r="A105" t="s">
        <v>104</v>
      </c>
      <c r="B105">
        <v>1327095.28780095</v>
      </c>
      <c r="C105" s="3">
        <f t="shared" si="1"/>
        <v>1.8878874056078016E-4</v>
      </c>
      <c r="D105">
        <v>256</v>
      </c>
      <c r="E105">
        <v>2314</v>
      </c>
      <c r="F105">
        <v>3.2858419641449048E-3</v>
      </c>
      <c r="G105">
        <v>3.3593114652794351E-4</v>
      </c>
      <c r="H105">
        <v>1.504076154201004E+57</v>
      </c>
      <c r="I105">
        <v>4.6428284774124237E+69</v>
      </c>
    </row>
    <row r="106" spans="1:9" x14ac:dyDescent="0.35">
      <c r="A106" t="s">
        <v>105</v>
      </c>
      <c r="B106">
        <v>4436648.3550242297</v>
      </c>
      <c r="C106" s="3">
        <f t="shared" si="1"/>
        <v>6.3114477381952E-4</v>
      </c>
      <c r="D106">
        <v>321</v>
      </c>
      <c r="E106">
        <v>0</v>
      </c>
      <c r="F106">
        <v>8.5994061250130164E-4</v>
      </c>
      <c r="G106">
        <v>1.810206199058411E-2</v>
      </c>
      <c r="H106">
        <v>1.3809929297608171E+57</v>
      </c>
      <c r="I106">
        <v>6.1442896832212268E+69</v>
      </c>
    </row>
    <row r="107" spans="1:9" x14ac:dyDescent="0.35">
      <c r="A107" t="s">
        <v>106</v>
      </c>
      <c r="B107">
        <v>7790947.9248912698</v>
      </c>
      <c r="C107" s="3">
        <f t="shared" si="1"/>
        <v>1.1083177372682052E-3</v>
      </c>
      <c r="D107">
        <v>293</v>
      </c>
      <c r="E107">
        <v>0</v>
      </c>
      <c r="F107">
        <v>2.4321786970332351E-3</v>
      </c>
      <c r="G107">
        <v>9.2030973071713998E-3</v>
      </c>
      <c r="H107">
        <v>1.4407795562170659E+57</v>
      </c>
      <c r="I107">
        <v>5.4785203065083427E+69</v>
      </c>
    </row>
    <row r="108" spans="1:9" x14ac:dyDescent="0.35">
      <c r="A108" t="s">
        <v>107</v>
      </c>
      <c r="B108">
        <v>89693329.841838405</v>
      </c>
      <c r="C108" s="3">
        <f t="shared" si="1"/>
        <v>1.2759513904688879E-2</v>
      </c>
      <c r="D108">
        <v>255</v>
      </c>
      <c r="E108">
        <v>1192.5</v>
      </c>
      <c r="F108">
        <v>3.1107101751329941E-3</v>
      </c>
      <c r="G108">
        <v>1.5422041395169899E-2</v>
      </c>
      <c r="H108">
        <v>1.463100750687948E+57</v>
      </c>
      <c r="I108">
        <v>4.8102889372925506E+69</v>
      </c>
    </row>
    <row r="109" spans="1:9" x14ac:dyDescent="0.35">
      <c r="A109" t="s">
        <v>108</v>
      </c>
      <c r="B109">
        <v>27584995.332146101</v>
      </c>
      <c r="C109" s="3">
        <f t="shared" si="1"/>
        <v>3.924161719962317E-3</v>
      </c>
      <c r="D109">
        <v>203</v>
      </c>
      <c r="E109">
        <v>248</v>
      </c>
      <c r="F109">
        <v>2.9945768213764982E-3</v>
      </c>
      <c r="G109">
        <v>1.187333219540812E-3</v>
      </c>
      <c r="H109">
        <v>1.4950997660668409E+57</v>
      </c>
      <c r="I109">
        <v>3.6539840893829104E+69</v>
      </c>
    </row>
    <row r="110" spans="1:9" x14ac:dyDescent="0.35">
      <c r="A110" t="s">
        <v>109</v>
      </c>
      <c r="B110">
        <v>36230711.014024198</v>
      </c>
      <c r="C110" s="3">
        <f t="shared" si="1"/>
        <v>5.1540762482046682E-3</v>
      </c>
      <c r="D110">
        <v>275</v>
      </c>
      <c r="E110">
        <v>1160</v>
      </c>
      <c r="F110">
        <v>2.993357739176777E-3</v>
      </c>
      <c r="G110">
        <v>4.3861054959265051E-3</v>
      </c>
      <c r="H110">
        <v>1.461603442431298E+57</v>
      </c>
      <c r="I110">
        <v>4.8769730489189583E+69</v>
      </c>
    </row>
    <row r="111" spans="1:9" x14ac:dyDescent="0.35">
      <c r="A111" t="s">
        <v>110</v>
      </c>
      <c r="B111">
        <v>7878520.7048714198</v>
      </c>
      <c r="C111" s="3">
        <f t="shared" si="1"/>
        <v>1.1207755878776021E-3</v>
      </c>
      <c r="D111">
        <v>335</v>
      </c>
      <c r="E111">
        <v>0</v>
      </c>
      <c r="F111">
        <v>1.200203828215738E-5</v>
      </c>
      <c r="G111">
        <v>0.21164444795478721</v>
      </c>
      <c r="H111">
        <v>1.348702172677052E+57</v>
      </c>
      <c r="I111">
        <v>6.2980534051408117E+69</v>
      </c>
    </row>
    <row r="112" spans="1:9" x14ac:dyDescent="0.35">
      <c r="A112" t="s">
        <v>111</v>
      </c>
      <c r="B112">
        <v>141914476.56287599</v>
      </c>
      <c r="C112" s="3">
        <f t="shared" si="1"/>
        <v>2.0188343326908265E-2</v>
      </c>
      <c r="D112">
        <v>329</v>
      </c>
      <c r="E112">
        <v>0</v>
      </c>
      <c r="F112">
        <v>5.9229881238165218E-4</v>
      </c>
      <c r="G112">
        <v>4.034436308369254E-2</v>
      </c>
      <c r="H112">
        <v>1.3663397834303069E+57</v>
      </c>
      <c r="I112">
        <v>6.1886892269898097E+69</v>
      </c>
    </row>
    <row r="113" spans="1:9" x14ac:dyDescent="0.35">
      <c r="A113" t="s">
        <v>112</v>
      </c>
      <c r="B113">
        <v>15208152.2601842</v>
      </c>
      <c r="C113" s="3">
        <f t="shared" si="1"/>
        <v>2.1634677915361535E-3</v>
      </c>
      <c r="D113">
        <v>250</v>
      </c>
      <c r="E113">
        <v>1955</v>
      </c>
      <c r="F113">
        <v>3.2855828623998009E-3</v>
      </c>
      <c r="G113">
        <v>7.8545770504229303E-4</v>
      </c>
      <c r="H113">
        <v>1.4609576330071089E+57</v>
      </c>
      <c r="I113">
        <v>4.534782683264851E+69</v>
      </c>
    </row>
    <row r="114" spans="1:9" x14ac:dyDescent="0.35">
      <c r="A114" t="s">
        <v>113</v>
      </c>
      <c r="B114">
        <v>10202397.2619488</v>
      </c>
      <c r="C114" s="3">
        <f t="shared" si="1"/>
        <v>1.4513635512757241E-3</v>
      </c>
      <c r="D114">
        <v>311</v>
      </c>
      <c r="E114">
        <v>0</v>
      </c>
      <c r="F114">
        <v>2.8856614368862649E-3</v>
      </c>
      <c r="G114">
        <v>3.327073467528982E-2</v>
      </c>
      <c r="H114">
        <v>1.3967590073244791E+57</v>
      </c>
      <c r="I114">
        <v>5.8939992053468257E+69</v>
      </c>
    </row>
    <row r="115" spans="1:9" x14ac:dyDescent="0.35">
      <c r="A115" t="s">
        <v>114</v>
      </c>
      <c r="B115">
        <v>10837363.000257101</v>
      </c>
      <c r="C115" s="3">
        <f t="shared" si="1"/>
        <v>1.541691942263463E-3</v>
      </c>
      <c r="D115">
        <v>330</v>
      </c>
      <c r="E115">
        <v>0</v>
      </c>
      <c r="F115">
        <v>2.0234518064366049E-3</v>
      </c>
      <c r="G115">
        <v>5.422102530547291E-2</v>
      </c>
      <c r="H115">
        <v>1.3607007851748481E+57</v>
      </c>
      <c r="I115">
        <v>6.2038556640217518E+69</v>
      </c>
    </row>
    <row r="116" spans="1:9" x14ac:dyDescent="0.35">
      <c r="A116" t="s">
        <v>115</v>
      </c>
      <c r="B116">
        <v>95102170.148162395</v>
      </c>
      <c r="C116" s="3">
        <f t="shared" si="1"/>
        <v>1.3528959896029367E-2</v>
      </c>
      <c r="D116">
        <v>302</v>
      </c>
      <c r="E116">
        <v>0</v>
      </c>
      <c r="F116">
        <v>1.924842595996717E-3</v>
      </c>
      <c r="G116">
        <v>4.4129656189436268E-2</v>
      </c>
      <c r="H116">
        <v>1.383340271257531E+57</v>
      </c>
      <c r="I116">
        <v>5.7511323790260404E+69</v>
      </c>
    </row>
    <row r="117" spans="1:9" x14ac:dyDescent="0.35">
      <c r="A117" t="s">
        <v>116</v>
      </c>
      <c r="B117">
        <v>20053540.139511298</v>
      </c>
      <c r="C117" s="3">
        <f t="shared" si="1"/>
        <v>2.8527586688946419E-3</v>
      </c>
      <c r="D117">
        <v>331</v>
      </c>
      <c r="E117">
        <v>188</v>
      </c>
      <c r="F117">
        <v>3.061605628455798E-3</v>
      </c>
      <c r="G117">
        <v>2.7774264686205589E-2</v>
      </c>
      <c r="H117">
        <v>1.367314444869997E+57</v>
      </c>
      <c r="I117">
        <v>6.2159027041222119E+69</v>
      </c>
    </row>
    <row r="118" spans="1:9" x14ac:dyDescent="0.35">
      <c r="A118" t="s">
        <v>117</v>
      </c>
      <c r="B118">
        <v>21166616.0910534</v>
      </c>
      <c r="C118" s="3">
        <f t="shared" si="1"/>
        <v>3.0111016371590607E-3</v>
      </c>
      <c r="D118">
        <v>237</v>
      </c>
      <c r="E118">
        <v>29</v>
      </c>
      <c r="F118">
        <v>2.7465434750366751E-3</v>
      </c>
      <c r="G118">
        <v>1.2937886890256611E-2</v>
      </c>
      <c r="H118">
        <v>1.476290589866855E+57</v>
      </c>
      <c r="I118">
        <v>4.570122037409231E+69</v>
      </c>
    </row>
    <row r="119" spans="1:9" x14ac:dyDescent="0.35">
      <c r="A119" t="s">
        <v>118</v>
      </c>
      <c r="B119">
        <v>2106678.1278399802</v>
      </c>
      <c r="C119" s="3">
        <f t="shared" si="1"/>
        <v>2.9968994252167476E-4</v>
      </c>
      <c r="D119">
        <v>267</v>
      </c>
      <c r="E119">
        <v>13.5</v>
      </c>
      <c r="F119">
        <v>2.6419660454523922E-3</v>
      </c>
      <c r="G119">
        <v>5.0218377898117814E-3</v>
      </c>
      <c r="H119">
        <v>1.4366640471802711E+57</v>
      </c>
      <c r="I119">
        <v>5.0152570027722291E+69</v>
      </c>
    </row>
    <row r="120" spans="1:9" x14ac:dyDescent="0.35">
      <c r="A120" t="s">
        <v>119</v>
      </c>
      <c r="B120">
        <v>93363669.571297795</v>
      </c>
      <c r="C120" s="3">
        <f t="shared" si="1"/>
        <v>1.328164582793836E-2</v>
      </c>
      <c r="D120">
        <v>319</v>
      </c>
      <c r="E120">
        <v>25</v>
      </c>
      <c r="F120">
        <v>3.0845633029503959E-3</v>
      </c>
      <c r="G120">
        <v>4.0773062735903233E-2</v>
      </c>
      <c r="H120">
        <v>1.399174510982709E+57</v>
      </c>
      <c r="I120">
        <v>5.8200409771590098E+69</v>
      </c>
    </row>
    <row r="121" spans="1:9" x14ac:dyDescent="0.35">
      <c r="A121" t="s">
        <v>120</v>
      </c>
      <c r="B121">
        <v>143654027.26300099</v>
      </c>
      <c r="C121" s="3">
        <f t="shared" si="1"/>
        <v>2.0435806782499618E-2</v>
      </c>
      <c r="D121">
        <v>316</v>
      </c>
      <c r="E121">
        <v>0</v>
      </c>
      <c r="F121">
        <v>2.2132511774496321E-3</v>
      </c>
      <c r="G121">
        <v>8.8414878060490421E-2</v>
      </c>
      <c r="H121">
        <v>1.381175472040642E+57</v>
      </c>
      <c r="I121">
        <v>6.0056781431361597E+69</v>
      </c>
    </row>
    <row r="122" spans="1:9" x14ac:dyDescent="0.35">
      <c r="A122" t="s">
        <v>121</v>
      </c>
      <c r="B122">
        <v>7455330.4197619502</v>
      </c>
      <c r="C122" s="3">
        <f t="shared" si="1"/>
        <v>1.0605737608665507E-3</v>
      </c>
      <c r="D122">
        <v>335</v>
      </c>
      <c r="E122">
        <v>0</v>
      </c>
      <c r="F122">
        <v>9.1006641755722012E-5</v>
      </c>
      <c r="G122">
        <v>8.8719891853303964E-2</v>
      </c>
      <c r="H122">
        <v>1.3487021726770509E+57</v>
      </c>
      <c r="I122">
        <v>6.2987150033261028E+69</v>
      </c>
    </row>
    <row r="123" spans="1:9" x14ac:dyDescent="0.35">
      <c r="A123" t="s">
        <v>122</v>
      </c>
      <c r="B123">
        <v>6905924.4491227902</v>
      </c>
      <c r="C123" s="3">
        <f t="shared" si="1"/>
        <v>9.8241685517411106E-4</v>
      </c>
      <c r="D123">
        <v>331</v>
      </c>
      <c r="E123">
        <v>0</v>
      </c>
      <c r="F123">
        <v>1.6410167542887569E-4</v>
      </c>
      <c r="G123">
        <v>2.1030873929880119E-2</v>
      </c>
      <c r="H123">
        <v>1.3578460149703031E+57</v>
      </c>
      <c r="I123">
        <v>6.2319423311347033E+69</v>
      </c>
    </row>
    <row r="124" spans="1:9" x14ac:dyDescent="0.35">
      <c r="A124" t="s">
        <v>123</v>
      </c>
      <c r="B124">
        <v>17148739.534273401</v>
      </c>
      <c r="C124" s="3">
        <f t="shared" si="1"/>
        <v>2.4395301291778256E-3</v>
      </c>
      <c r="D124">
        <v>269</v>
      </c>
      <c r="E124">
        <v>2869</v>
      </c>
      <c r="F124">
        <v>3.2307359293373551E-3</v>
      </c>
      <c r="G124">
        <v>3.8335388613924458E-2</v>
      </c>
      <c r="H124">
        <v>1.45633828230826E+57</v>
      </c>
      <c r="I124">
        <v>5.237663817915023E+69</v>
      </c>
    </row>
    <row r="125" spans="1:9" x14ac:dyDescent="0.35">
      <c r="A125" t="s">
        <v>124</v>
      </c>
      <c r="B125">
        <v>56025612.723771296</v>
      </c>
      <c r="C125" s="3">
        <f t="shared" si="1"/>
        <v>7.9700417615025405E-3</v>
      </c>
      <c r="D125">
        <v>334</v>
      </c>
      <c r="E125">
        <v>0</v>
      </c>
      <c r="F125">
        <v>1.135774943559936E-5</v>
      </c>
      <c r="G125">
        <v>0.35583647979024158</v>
      </c>
      <c r="H125">
        <v>1.3521237475804579E+57</v>
      </c>
      <c r="I125">
        <v>6.2906490604077881E+69</v>
      </c>
    </row>
    <row r="126" spans="1:9" x14ac:dyDescent="0.35">
      <c r="A126" t="s">
        <v>125</v>
      </c>
      <c r="B126">
        <v>1952830.1958148901</v>
      </c>
      <c r="C126" s="3">
        <f t="shared" si="1"/>
        <v>2.7780398030638758E-4</v>
      </c>
      <c r="D126">
        <v>295</v>
      </c>
      <c r="E126">
        <v>1044</v>
      </c>
      <c r="F126">
        <v>2.942266840064271E-3</v>
      </c>
      <c r="G126">
        <v>1.228230388024219E-3</v>
      </c>
      <c r="H126">
        <v>1.4228445109876329E+57</v>
      </c>
      <c r="I126">
        <v>5.4780622307415476E+69</v>
      </c>
    </row>
    <row r="127" spans="1:9" x14ac:dyDescent="0.35">
      <c r="A127" t="s">
        <v>126</v>
      </c>
      <c r="B127">
        <v>5158392.17214448</v>
      </c>
      <c r="C127" s="3">
        <f t="shared" si="1"/>
        <v>7.3381796352502008E-4</v>
      </c>
      <c r="D127">
        <v>318</v>
      </c>
      <c r="E127">
        <v>0</v>
      </c>
      <c r="F127">
        <v>2.7277835667406888E-3</v>
      </c>
      <c r="G127">
        <v>2.0755386844908401E-2</v>
      </c>
      <c r="H127">
        <v>1.365088361911591E+57</v>
      </c>
      <c r="I127">
        <v>6.0150737570483447E+69</v>
      </c>
    </row>
    <row r="128" spans="1:9" x14ac:dyDescent="0.35">
      <c r="A128" t="s">
        <v>127</v>
      </c>
      <c r="B128">
        <v>27304773.005838301</v>
      </c>
      <c r="C128" s="3">
        <f t="shared" si="1"/>
        <v>3.8842981016170789E-3</v>
      </c>
      <c r="D128">
        <v>320</v>
      </c>
      <c r="E128">
        <v>0</v>
      </c>
      <c r="F128">
        <v>5.7856642810444336E-4</v>
      </c>
      <c r="G128">
        <v>0.2268206490855966</v>
      </c>
      <c r="H128">
        <v>1.366985312729331E+57</v>
      </c>
      <c r="I128">
        <v>6.0815444242112847E+69</v>
      </c>
    </row>
    <row r="129" spans="1:9" x14ac:dyDescent="0.35">
      <c r="A129" t="s">
        <v>128</v>
      </c>
      <c r="B129">
        <v>2285289.5469847899</v>
      </c>
      <c r="C129" s="3">
        <f t="shared" si="1"/>
        <v>3.2509868685230779E-4</v>
      </c>
      <c r="D129">
        <v>277</v>
      </c>
      <c r="E129">
        <v>470</v>
      </c>
      <c r="F129">
        <v>3.0276790418001481E-3</v>
      </c>
      <c r="G129">
        <v>6.2582115167093757E-4</v>
      </c>
      <c r="H129">
        <v>1.418382418010152E+57</v>
      </c>
      <c r="I129">
        <v>4.8906601946117583E+69</v>
      </c>
    </row>
    <row r="130" spans="1:9" x14ac:dyDescent="0.35">
      <c r="A130" t="s">
        <v>129</v>
      </c>
      <c r="B130">
        <v>38485377.391111501</v>
      </c>
      <c r="C130" s="3">
        <f t="shared" si="1"/>
        <v>5.4748185714031611E-3</v>
      </c>
      <c r="D130">
        <v>324</v>
      </c>
      <c r="E130">
        <v>0</v>
      </c>
      <c r="F130">
        <v>2.7781327614084111E-3</v>
      </c>
      <c r="G130">
        <v>0.1439478846160242</v>
      </c>
      <c r="H130">
        <v>1.3580273889188281E+57</v>
      </c>
      <c r="I130">
        <v>6.1295246093063927E+69</v>
      </c>
    </row>
    <row r="131" spans="1:9" x14ac:dyDescent="0.35">
      <c r="A131" t="s">
        <v>130</v>
      </c>
      <c r="B131">
        <v>7941292.0463937996</v>
      </c>
      <c r="C131" s="3">
        <f t="shared" ref="C131:C170" si="2">B131/SUM($B$2:$B$170)</f>
        <v>1.1297052575239752E-3</v>
      </c>
      <c r="D131">
        <v>295</v>
      </c>
      <c r="E131">
        <v>0</v>
      </c>
      <c r="F131">
        <v>2.9379878896139289E-3</v>
      </c>
      <c r="G131">
        <v>3.729808523838024E-3</v>
      </c>
      <c r="H131">
        <v>1.4120498505867309E+57</v>
      </c>
      <c r="I131">
        <v>5.581608391685335E+69</v>
      </c>
    </row>
    <row r="132" spans="1:9" x14ac:dyDescent="0.35">
      <c r="A132" t="s">
        <v>131</v>
      </c>
      <c r="B132">
        <v>4373743.5360517101</v>
      </c>
      <c r="C132" s="3">
        <f t="shared" si="2"/>
        <v>6.2219611605681758E-4</v>
      </c>
      <c r="D132">
        <v>317</v>
      </c>
      <c r="E132">
        <v>89</v>
      </c>
      <c r="F132">
        <v>3.2374822747845569E-3</v>
      </c>
      <c r="G132">
        <v>6.1219318136827138E-3</v>
      </c>
      <c r="H132">
        <v>1.397680056891937E+57</v>
      </c>
      <c r="I132">
        <v>6.0293124654250947E+69</v>
      </c>
    </row>
    <row r="133" spans="1:9" x14ac:dyDescent="0.35">
      <c r="A133" t="s">
        <v>132</v>
      </c>
      <c r="B133">
        <v>2048903.9540120901</v>
      </c>
      <c r="C133" s="3">
        <f t="shared" si="2"/>
        <v>2.9147115551054727E-4</v>
      </c>
      <c r="D133">
        <v>255</v>
      </c>
      <c r="E133">
        <v>1021</v>
      </c>
      <c r="F133">
        <v>2.970717636259401E-3</v>
      </c>
      <c r="G133">
        <v>2.423624225708084E-4</v>
      </c>
      <c r="H133">
        <v>1.496289373610831E+57</v>
      </c>
      <c r="I133">
        <v>4.5421013106687027E+69</v>
      </c>
    </row>
    <row r="134" spans="1:9" x14ac:dyDescent="0.35">
      <c r="A134" t="s">
        <v>133</v>
      </c>
      <c r="B134">
        <v>158244883.570144</v>
      </c>
      <c r="C134" s="3">
        <f t="shared" si="2"/>
        <v>2.2511459835637428E-2</v>
      </c>
      <c r="D134">
        <v>202</v>
      </c>
      <c r="E134">
        <v>98</v>
      </c>
      <c r="F134">
        <v>3.1071050170424822E-3</v>
      </c>
      <c r="G134">
        <v>1.5048717144628329E-3</v>
      </c>
      <c r="H134">
        <v>1.509971966546358E+57</v>
      </c>
      <c r="I134">
        <v>3.6025211454005567E+69</v>
      </c>
    </row>
    <row r="135" spans="1:9" x14ac:dyDescent="0.35">
      <c r="A135" t="s">
        <v>134</v>
      </c>
      <c r="B135">
        <v>25188829.0352391</v>
      </c>
      <c r="C135" s="3">
        <f t="shared" si="2"/>
        <v>3.5832900270812017E-3</v>
      </c>
      <c r="D135">
        <v>333</v>
      </c>
      <c r="E135">
        <v>0</v>
      </c>
      <c r="F135">
        <v>4.8277436912252811E-4</v>
      </c>
      <c r="G135">
        <v>0.1364690399018495</v>
      </c>
      <c r="H135">
        <v>1.3561549946298031E+57</v>
      </c>
      <c r="I135">
        <v>6.2811795378153376E+69</v>
      </c>
    </row>
    <row r="136" spans="1:9" x14ac:dyDescent="0.35">
      <c r="A136" t="s">
        <v>135</v>
      </c>
      <c r="B136">
        <v>6982238.9738097303</v>
      </c>
      <c r="C136" s="3">
        <f t="shared" si="2"/>
        <v>9.9327313891995695E-4</v>
      </c>
      <c r="D136">
        <v>332</v>
      </c>
      <c r="E136">
        <v>0</v>
      </c>
      <c r="F136">
        <v>2.1860073668448321E-3</v>
      </c>
      <c r="G136">
        <v>2.1315389109358311E-2</v>
      </c>
      <c r="H136">
        <v>1.364605896378397E+57</v>
      </c>
      <c r="I136">
        <v>6.2168889055192042E+69</v>
      </c>
    </row>
    <row r="137" spans="1:9" x14ac:dyDescent="0.35">
      <c r="A137" t="s">
        <v>136</v>
      </c>
      <c r="B137">
        <v>4875385.69232528</v>
      </c>
      <c r="C137" s="3">
        <f t="shared" si="2"/>
        <v>6.9355827954698435E-4</v>
      </c>
      <c r="D137">
        <v>328</v>
      </c>
      <c r="E137">
        <v>0</v>
      </c>
      <c r="F137">
        <v>1.438354292552636E-3</v>
      </c>
      <c r="G137">
        <v>1.0807219506165479E-2</v>
      </c>
      <c r="H137">
        <v>1.366561272976861E+57</v>
      </c>
      <c r="I137">
        <v>6.1304170326690579E+69</v>
      </c>
    </row>
    <row r="138" spans="1:9" x14ac:dyDescent="0.35">
      <c r="A138" t="s">
        <v>137</v>
      </c>
      <c r="B138">
        <v>4275505.0151591403</v>
      </c>
      <c r="C138" s="3">
        <f t="shared" si="2"/>
        <v>6.0822098796741407E-4</v>
      </c>
      <c r="D138">
        <v>174</v>
      </c>
      <c r="E138">
        <v>1463</v>
      </c>
      <c r="F138">
        <v>3.1578814404992091E-3</v>
      </c>
      <c r="G138">
        <v>9.5779147241803605E-4</v>
      </c>
      <c r="H138">
        <v>1.5729711346699891E+57</v>
      </c>
      <c r="I138">
        <v>2.715109727250421E+69</v>
      </c>
    </row>
    <row r="139" spans="1:9" x14ac:dyDescent="0.35">
      <c r="A139" t="s">
        <v>138</v>
      </c>
      <c r="B139">
        <v>34881476.344081096</v>
      </c>
      <c r="C139" s="3">
        <f t="shared" si="2"/>
        <v>4.9621380231194296E-3</v>
      </c>
      <c r="D139">
        <v>334</v>
      </c>
      <c r="E139">
        <v>0</v>
      </c>
      <c r="F139">
        <v>4.3960169448869147E-5</v>
      </c>
      <c r="G139">
        <v>6.9047297622855261E-2</v>
      </c>
      <c r="H139">
        <v>1.3555868533922961E+57</v>
      </c>
      <c r="I139">
        <v>6.2755892279789257E+69</v>
      </c>
    </row>
    <row r="140" spans="1:9" x14ac:dyDescent="0.35">
      <c r="A140" t="s">
        <v>139</v>
      </c>
      <c r="B140">
        <v>169361536.00144699</v>
      </c>
      <c r="C140" s="3">
        <f t="shared" si="2"/>
        <v>2.4092882685262083E-2</v>
      </c>
      <c r="D140">
        <v>103</v>
      </c>
      <c r="E140">
        <v>970</v>
      </c>
      <c r="F140">
        <v>2.912709023281293E-3</v>
      </c>
      <c r="G140">
        <v>5.2455188132230328E-4</v>
      </c>
      <c r="H140">
        <v>1.599638299621953E+57</v>
      </c>
      <c r="I140">
        <v>1.0692011999916161E+69</v>
      </c>
    </row>
    <row r="141" spans="1:9" x14ac:dyDescent="0.35">
      <c r="A141" t="s">
        <v>140</v>
      </c>
      <c r="B141">
        <v>6446484.0155211296</v>
      </c>
      <c r="C141" s="3">
        <f t="shared" si="2"/>
        <v>9.1705818679538211E-4</v>
      </c>
      <c r="D141">
        <v>335</v>
      </c>
      <c r="E141">
        <v>0</v>
      </c>
      <c r="F141">
        <v>1.0039541739093609E-4</v>
      </c>
      <c r="G141">
        <v>0.1035072235279282</v>
      </c>
      <c r="H141">
        <v>1.348726951950798E+57</v>
      </c>
      <c r="I141">
        <v>6.2902641910749491E+69</v>
      </c>
    </row>
    <row r="142" spans="1:9" x14ac:dyDescent="0.35">
      <c r="A142" t="s">
        <v>141</v>
      </c>
      <c r="B142">
        <v>19910119.8271829</v>
      </c>
      <c r="C142" s="3">
        <f t="shared" si="2"/>
        <v>2.8323561097233422E-3</v>
      </c>
      <c r="D142">
        <v>318</v>
      </c>
      <c r="E142">
        <v>0</v>
      </c>
      <c r="F142">
        <v>1.7879172551894329E-3</v>
      </c>
      <c r="G142">
        <v>7.9188636412147843E-3</v>
      </c>
      <c r="H142">
        <v>1.3773183655037909E+57</v>
      </c>
      <c r="I142">
        <v>5.8396777070066574E+69</v>
      </c>
    </row>
    <row r="143" spans="1:9" x14ac:dyDescent="0.35">
      <c r="A143" t="s">
        <v>142</v>
      </c>
      <c r="B143">
        <v>30085721.365206901</v>
      </c>
      <c r="C143" s="3">
        <f t="shared" si="2"/>
        <v>4.2799077787486518E-3</v>
      </c>
      <c r="D143">
        <v>200</v>
      </c>
      <c r="E143">
        <v>2259</v>
      </c>
      <c r="F143">
        <v>3.2590062638100511E-3</v>
      </c>
      <c r="G143">
        <v>2.747347095221577E-3</v>
      </c>
      <c r="H143">
        <v>1.526218432996235E+57</v>
      </c>
      <c r="I143">
        <v>3.5093192057606059E+69</v>
      </c>
    </row>
    <row r="144" spans="1:9" x14ac:dyDescent="0.35">
      <c r="A144" t="s">
        <v>143</v>
      </c>
      <c r="B144">
        <v>12021214.1270967</v>
      </c>
      <c r="C144" s="3">
        <f t="shared" si="2"/>
        <v>1.7101031824373718E-3</v>
      </c>
      <c r="D144">
        <v>232</v>
      </c>
      <c r="E144">
        <v>40</v>
      </c>
      <c r="F144">
        <v>3.2181659028886369E-3</v>
      </c>
      <c r="G144">
        <v>6.893290038552652E-4</v>
      </c>
      <c r="H144">
        <v>1.483151465432733E+57</v>
      </c>
      <c r="I144">
        <v>4.2077512220275257E+69</v>
      </c>
    </row>
    <row r="145" spans="1:9" x14ac:dyDescent="0.35">
      <c r="A145" t="s">
        <v>144</v>
      </c>
      <c r="B145">
        <v>3080100.6884229798</v>
      </c>
      <c r="C145" s="3">
        <f t="shared" si="2"/>
        <v>4.3816622296302156E-4</v>
      </c>
      <c r="D145">
        <v>274</v>
      </c>
      <c r="E145">
        <v>7882.5</v>
      </c>
      <c r="F145">
        <v>3.245172805451902E-3</v>
      </c>
      <c r="G145">
        <v>3.918743488460122E-4</v>
      </c>
      <c r="H145">
        <v>1.43513532246699E+57</v>
      </c>
      <c r="I145">
        <v>4.7230340412782987E+69</v>
      </c>
    </row>
    <row r="146" spans="1:9" x14ac:dyDescent="0.35">
      <c r="A146" t="s">
        <v>145</v>
      </c>
      <c r="B146">
        <v>7904609.1070946399</v>
      </c>
      <c r="C146" s="3">
        <f t="shared" si="2"/>
        <v>1.1244868485867907E-3</v>
      </c>
      <c r="D146">
        <v>335</v>
      </c>
      <c r="E146">
        <v>0</v>
      </c>
      <c r="F146">
        <v>2.8147693198025508E-4</v>
      </c>
      <c r="G146">
        <v>4.5050911055688377E-2</v>
      </c>
      <c r="H146">
        <v>1.352196928697371E+57</v>
      </c>
      <c r="I146">
        <v>6.2669577562195527E+69</v>
      </c>
    </row>
    <row r="147" spans="1:9" x14ac:dyDescent="0.35">
      <c r="A147" t="s">
        <v>146</v>
      </c>
      <c r="B147">
        <v>19759639.684112102</v>
      </c>
      <c r="C147" s="3">
        <f t="shared" si="2"/>
        <v>2.8109492394323499E-3</v>
      </c>
      <c r="D147">
        <v>330</v>
      </c>
      <c r="E147">
        <v>0</v>
      </c>
      <c r="F147">
        <v>5.4147926069454013E-5</v>
      </c>
      <c r="G147">
        <v>9.19827902948301E-2</v>
      </c>
      <c r="H147">
        <v>1.3522554380700211E+57</v>
      </c>
      <c r="I147">
        <v>6.2470454081598223E+69</v>
      </c>
    </row>
    <row r="148" spans="1:9" x14ac:dyDescent="0.35">
      <c r="A148" t="s">
        <v>147</v>
      </c>
      <c r="B148">
        <v>1081396.1909704199</v>
      </c>
      <c r="C148" s="3">
        <f t="shared" si="2"/>
        <v>1.5383629707466161E-4</v>
      </c>
      <c r="D148">
        <v>180</v>
      </c>
      <c r="E148">
        <v>167</v>
      </c>
      <c r="F148">
        <v>3.213739378591365E-3</v>
      </c>
      <c r="G148">
        <v>6.7457442569317152E-4</v>
      </c>
      <c r="H148">
        <v>1.5332860444458019E+57</v>
      </c>
      <c r="I148">
        <v>3.0765891498082878E+69</v>
      </c>
    </row>
    <row r="149" spans="1:9" x14ac:dyDescent="0.35">
      <c r="A149" t="s">
        <v>148</v>
      </c>
      <c r="B149">
        <v>65606919.497232601</v>
      </c>
      <c r="C149" s="3">
        <f t="shared" si="2"/>
        <v>9.3330507747328983E-3</v>
      </c>
      <c r="D149">
        <v>332</v>
      </c>
      <c r="E149">
        <v>0</v>
      </c>
      <c r="F149">
        <v>1.1428793473701789E-3</v>
      </c>
      <c r="G149">
        <v>0.22070876640031459</v>
      </c>
      <c r="H149">
        <v>1.357751450087589E+57</v>
      </c>
      <c r="I149">
        <v>6.2633535692790299E+69</v>
      </c>
    </row>
    <row r="150" spans="1:9" x14ac:dyDescent="0.35">
      <c r="A150" t="s">
        <v>149</v>
      </c>
      <c r="B150">
        <v>3933966.3292240398</v>
      </c>
      <c r="C150" s="3">
        <f t="shared" si="2"/>
        <v>5.5963468149554407E-4</v>
      </c>
      <c r="D150">
        <v>198</v>
      </c>
      <c r="E150">
        <v>229</v>
      </c>
      <c r="F150">
        <v>3.1361627793929118E-3</v>
      </c>
      <c r="G150">
        <v>1.1259253409344251E-3</v>
      </c>
      <c r="H150">
        <v>1.5326264348900509E+57</v>
      </c>
      <c r="I150">
        <v>3.2622489120153161E+69</v>
      </c>
    </row>
    <row r="151" spans="1:9" x14ac:dyDescent="0.35">
      <c r="A151" t="s">
        <v>150</v>
      </c>
      <c r="B151">
        <v>9934162.6218553893</v>
      </c>
      <c r="C151" s="3">
        <f t="shared" si="2"/>
        <v>1.4132052665289513E-3</v>
      </c>
      <c r="D151">
        <v>297</v>
      </c>
      <c r="E151">
        <v>206</v>
      </c>
      <c r="F151">
        <v>2.8099596208802568E-3</v>
      </c>
      <c r="G151">
        <v>1.9426208075365829E-3</v>
      </c>
      <c r="H151">
        <v>1.426556259336032E+57</v>
      </c>
      <c r="I151">
        <v>5.5230734828396339E+69</v>
      </c>
    </row>
    <row r="152" spans="1:9" x14ac:dyDescent="0.35">
      <c r="A152" t="s">
        <v>151</v>
      </c>
      <c r="B152">
        <v>30916406.526691802</v>
      </c>
      <c r="C152" s="3">
        <f t="shared" si="2"/>
        <v>4.3980786492813367E-3</v>
      </c>
      <c r="D152">
        <v>336</v>
      </c>
      <c r="E152">
        <v>0</v>
      </c>
      <c r="F152">
        <v>1.6022688126386949E-4</v>
      </c>
      <c r="G152">
        <v>0.1348342214078489</v>
      </c>
      <c r="H152">
        <v>1.348703578351113E+57</v>
      </c>
      <c r="I152">
        <v>6.2983305447410401E+69</v>
      </c>
    </row>
    <row r="153" spans="1:9" x14ac:dyDescent="0.35">
      <c r="A153" t="s">
        <v>152</v>
      </c>
      <c r="B153">
        <v>16525963.412738699</v>
      </c>
      <c r="C153" s="3">
        <f t="shared" si="2"/>
        <v>2.3509357978463603E-3</v>
      </c>
      <c r="D153">
        <v>249</v>
      </c>
      <c r="E153">
        <v>0</v>
      </c>
      <c r="F153">
        <v>3.263153772858404E-3</v>
      </c>
      <c r="G153">
        <v>4.1961615558686197E-3</v>
      </c>
      <c r="H153">
        <v>1.4331188574452201E+57</v>
      </c>
      <c r="I153">
        <v>4.4674975825941823E+69</v>
      </c>
    </row>
    <row r="154" spans="1:9" x14ac:dyDescent="0.35">
      <c r="A154" t="s">
        <v>153</v>
      </c>
      <c r="B154">
        <v>38955363.645052999</v>
      </c>
      <c r="C154" s="3">
        <f t="shared" si="2"/>
        <v>5.5416774577077919E-3</v>
      </c>
      <c r="D154">
        <v>276</v>
      </c>
      <c r="E154">
        <v>441</v>
      </c>
      <c r="F154">
        <v>2.9947113397739691E-3</v>
      </c>
      <c r="G154">
        <v>8.2472120030518316E-3</v>
      </c>
      <c r="H154">
        <v>1.445621040115312E+57</v>
      </c>
      <c r="I154">
        <v>5.0615633642740359E+69</v>
      </c>
    </row>
    <row r="155" spans="1:9" x14ac:dyDescent="0.35">
      <c r="A155" t="s">
        <v>154</v>
      </c>
      <c r="B155">
        <v>5360643.2604866298</v>
      </c>
      <c r="C155" s="3">
        <f t="shared" si="2"/>
        <v>7.6258961888100573E-4</v>
      </c>
      <c r="D155">
        <v>313</v>
      </c>
      <c r="E155">
        <v>0</v>
      </c>
      <c r="F155">
        <v>1.247694883702364E-3</v>
      </c>
      <c r="G155">
        <v>5.2769257881893966E-3</v>
      </c>
      <c r="H155">
        <v>1.385823432513717E+57</v>
      </c>
      <c r="I155">
        <v>5.9642707734088187E+69</v>
      </c>
    </row>
    <row r="156" spans="1:9" x14ac:dyDescent="0.35">
      <c r="A156" t="s">
        <v>155</v>
      </c>
      <c r="B156">
        <v>6376076.6236088499</v>
      </c>
      <c r="C156" s="3">
        <f t="shared" si="2"/>
        <v>9.0704223468744108E-4</v>
      </c>
      <c r="D156">
        <v>334</v>
      </c>
      <c r="E156">
        <v>0</v>
      </c>
      <c r="F156">
        <v>6.7531830452965741E-5</v>
      </c>
      <c r="G156">
        <v>7.8381764309168531E-2</v>
      </c>
      <c r="H156">
        <v>1.352148815775865E+57</v>
      </c>
      <c r="I156">
        <v>6.2830142011625886E+69</v>
      </c>
    </row>
    <row r="157" spans="1:9" x14ac:dyDescent="0.35">
      <c r="A157" t="s">
        <v>156</v>
      </c>
      <c r="B157">
        <v>323628156.04427898</v>
      </c>
      <c r="C157" s="3">
        <f t="shared" si="2"/>
        <v>4.6038406248015411E-2</v>
      </c>
      <c r="D157">
        <v>160</v>
      </c>
      <c r="E157">
        <v>0</v>
      </c>
      <c r="F157">
        <v>3.2690421706440139E-3</v>
      </c>
      <c r="G157">
        <v>8.5867764765852408E-3</v>
      </c>
      <c r="H157">
        <v>1.548909642494008E+57</v>
      </c>
      <c r="I157">
        <v>2.461494822510188E+69</v>
      </c>
    </row>
    <row r="158" spans="1:9" x14ac:dyDescent="0.35">
      <c r="A158" t="s">
        <v>157</v>
      </c>
      <c r="B158">
        <v>6491926.3865095899</v>
      </c>
      <c r="C158" s="3">
        <f t="shared" si="2"/>
        <v>9.2352268717140471E-4</v>
      </c>
      <c r="D158">
        <v>218</v>
      </c>
      <c r="E158">
        <v>33</v>
      </c>
      <c r="F158">
        <v>3.2144728425262002E-3</v>
      </c>
      <c r="G158">
        <v>1.081931686609555E-3</v>
      </c>
      <c r="H158">
        <v>1.50236648976898E+57</v>
      </c>
      <c r="I158">
        <v>3.9662580124955737E+69</v>
      </c>
    </row>
    <row r="159" spans="1:9" x14ac:dyDescent="0.35">
      <c r="A159" t="s">
        <v>158</v>
      </c>
      <c r="B159">
        <v>27410485.561350498</v>
      </c>
      <c r="C159" s="3">
        <f t="shared" si="2"/>
        <v>3.8993364642727697E-3</v>
      </c>
      <c r="D159">
        <v>332</v>
      </c>
      <c r="E159">
        <v>0</v>
      </c>
      <c r="F159">
        <v>9.3867099206259913E-4</v>
      </c>
      <c r="G159">
        <v>3.8604159810245821E-2</v>
      </c>
      <c r="H159">
        <v>1.356608940985356E+57</v>
      </c>
      <c r="I159">
        <v>6.2293866889457573E+69</v>
      </c>
    </row>
    <row r="160" spans="1:9" x14ac:dyDescent="0.35">
      <c r="A160" t="s">
        <v>159</v>
      </c>
      <c r="B160">
        <v>12716984.923699601</v>
      </c>
      <c r="C160" s="3">
        <f t="shared" si="2"/>
        <v>1.8090815253017267E-3</v>
      </c>
      <c r="D160">
        <v>336</v>
      </c>
      <c r="E160">
        <v>0</v>
      </c>
      <c r="F160">
        <v>1.0154531662845191E-3</v>
      </c>
      <c r="G160">
        <v>0.1048152353794625</v>
      </c>
      <c r="H160">
        <v>1.3486733297125061E+57</v>
      </c>
      <c r="I160">
        <v>6.3082918969444213E+69</v>
      </c>
    </row>
    <row r="161" spans="1:9" x14ac:dyDescent="0.35">
      <c r="A161" t="s">
        <v>160</v>
      </c>
      <c r="B161">
        <v>11937927.935973899</v>
      </c>
      <c r="C161" s="3">
        <f t="shared" si="2"/>
        <v>1.6982551295713019E-3</v>
      </c>
      <c r="D161">
        <v>334</v>
      </c>
      <c r="E161">
        <v>0</v>
      </c>
      <c r="F161">
        <v>5.1346798278095381E-6</v>
      </c>
      <c r="G161">
        <v>0.17153120208740319</v>
      </c>
      <c r="H161">
        <v>1.352123747580456E+57</v>
      </c>
      <c r="I161">
        <v>6.2908607769437743E+69</v>
      </c>
    </row>
    <row r="162" spans="1:9" x14ac:dyDescent="0.35">
      <c r="A162" t="s">
        <v>161</v>
      </c>
      <c r="B162">
        <v>8639422.9074538592</v>
      </c>
      <c r="C162" s="3">
        <f t="shared" si="2"/>
        <v>1.229019336337817E-3</v>
      </c>
      <c r="D162">
        <v>305</v>
      </c>
      <c r="E162">
        <v>615</v>
      </c>
      <c r="F162">
        <v>3.0953810723638288E-3</v>
      </c>
      <c r="G162">
        <v>4.613927277381971E-3</v>
      </c>
      <c r="H162">
        <v>1.392057624092752E+57</v>
      </c>
      <c r="I162">
        <v>5.6616395176070248E+69</v>
      </c>
    </row>
    <row r="163" spans="1:9" x14ac:dyDescent="0.35">
      <c r="A163" t="s">
        <v>162</v>
      </c>
      <c r="B163">
        <v>70261481.139823899</v>
      </c>
      <c r="C163" s="3">
        <f t="shared" si="2"/>
        <v>9.9951952631090243E-3</v>
      </c>
      <c r="D163">
        <v>291</v>
      </c>
      <c r="E163">
        <v>3316</v>
      </c>
      <c r="F163">
        <v>3.2822290273770839E-3</v>
      </c>
      <c r="G163">
        <v>6.8290943218857281E-3</v>
      </c>
      <c r="H163">
        <v>1.4120193473929609E+57</v>
      </c>
      <c r="I163">
        <v>5.4219614281239083E+69</v>
      </c>
    </row>
    <row r="164" spans="1:9" x14ac:dyDescent="0.35">
      <c r="A164" t="s">
        <v>163</v>
      </c>
      <c r="B164">
        <v>13230416.7548823</v>
      </c>
      <c r="C164" s="3">
        <f t="shared" si="2"/>
        <v>1.8821208538742924E-3</v>
      </c>
      <c r="D164">
        <v>334</v>
      </c>
      <c r="E164">
        <v>0</v>
      </c>
      <c r="F164">
        <v>5.077245466387946E-6</v>
      </c>
      <c r="G164">
        <v>0.90175728363386487</v>
      </c>
      <c r="H164">
        <v>1.3521237475804579E+57</v>
      </c>
      <c r="I164">
        <v>6.2880265439106018E+69</v>
      </c>
    </row>
    <row r="165" spans="1:9" x14ac:dyDescent="0.35">
      <c r="A165" t="s">
        <v>164</v>
      </c>
      <c r="B165">
        <v>28816610.225503299</v>
      </c>
      <c r="C165" s="3">
        <f t="shared" si="2"/>
        <v>4.0993676955317819E-3</v>
      </c>
      <c r="D165">
        <v>255</v>
      </c>
      <c r="E165">
        <v>1693</v>
      </c>
      <c r="F165">
        <v>3.2147518533044549E-3</v>
      </c>
      <c r="G165">
        <v>6.6295901808040118E-3</v>
      </c>
      <c r="H165">
        <v>1.4780361154366531E+57</v>
      </c>
      <c r="I165">
        <v>4.7072554306209839E+69</v>
      </c>
    </row>
    <row r="166" spans="1:9" x14ac:dyDescent="0.35">
      <c r="A166" t="s">
        <v>165</v>
      </c>
      <c r="B166">
        <v>106551626.25031</v>
      </c>
      <c r="C166" s="3">
        <f t="shared" si="2"/>
        <v>1.5157726434121839E-2</v>
      </c>
      <c r="D166">
        <v>203</v>
      </c>
      <c r="E166">
        <v>490</v>
      </c>
      <c r="F166">
        <v>3.233891179561819E-3</v>
      </c>
      <c r="G166">
        <v>4.9115603677529138E-3</v>
      </c>
      <c r="H166">
        <v>1.524862776193734E+57</v>
      </c>
      <c r="I166">
        <v>3.7025792588718587E+69</v>
      </c>
    </row>
    <row r="167" spans="1:9" x14ac:dyDescent="0.35">
      <c r="A167" t="s">
        <v>166</v>
      </c>
      <c r="B167">
        <v>50441453.787327901</v>
      </c>
      <c r="C167" s="3">
        <f t="shared" si="2"/>
        <v>7.1756554484825692E-3</v>
      </c>
      <c r="D167">
        <v>265</v>
      </c>
      <c r="E167">
        <v>0</v>
      </c>
      <c r="F167">
        <v>1.7053216471961E-5</v>
      </c>
      <c r="G167">
        <v>0.19930618060114569</v>
      </c>
      <c r="H167">
        <v>1.4583989698239371E+57</v>
      </c>
      <c r="I167">
        <v>5.2521025091724753E+69</v>
      </c>
    </row>
    <row r="168" spans="1:9" x14ac:dyDescent="0.35">
      <c r="A168" t="s">
        <v>167</v>
      </c>
      <c r="B168">
        <v>50762890.867709599</v>
      </c>
      <c r="C168" s="3">
        <f t="shared" si="2"/>
        <v>7.2213821586386649E-3</v>
      </c>
      <c r="D168">
        <v>165</v>
      </c>
      <c r="E168">
        <v>0</v>
      </c>
      <c r="F168">
        <v>3.1476532671067198E-3</v>
      </c>
      <c r="G168">
        <v>3.5944355239641368E-3</v>
      </c>
      <c r="H168">
        <v>1.561518912191426E+57</v>
      </c>
      <c r="I168">
        <v>2.564579063034546E+69</v>
      </c>
    </row>
    <row r="169" spans="1:9" x14ac:dyDescent="0.35">
      <c r="A169" t="s">
        <v>168</v>
      </c>
      <c r="B169">
        <v>19947362.899010401</v>
      </c>
      <c r="C169" s="3">
        <f t="shared" si="2"/>
        <v>2.8376542014953198E-3</v>
      </c>
      <c r="D169">
        <v>280</v>
      </c>
      <c r="E169">
        <v>1263.5</v>
      </c>
      <c r="F169">
        <v>3.1973398132753659E-3</v>
      </c>
      <c r="G169">
        <v>2.643798268190568E-3</v>
      </c>
      <c r="H169">
        <v>1.450856784555741E+57</v>
      </c>
      <c r="I169">
        <v>5.0398873824033051E+69</v>
      </c>
    </row>
    <row r="170" spans="1:9" x14ac:dyDescent="0.35">
      <c r="A170" t="s">
        <v>169</v>
      </c>
      <c r="B170">
        <v>20377557.627889801</v>
      </c>
      <c r="C170" s="3">
        <f t="shared" si="2"/>
        <v>2.8988524604354193E-3</v>
      </c>
      <c r="D170">
        <v>253</v>
      </c>
      <c r="E170">
        <v>3201.5</v>
      </c>
      <c r="F170">
        <v>3.2856260431862799E-3</v>
      </c>
      <c r="G170">
        <v>1.731216387180313E-3</v>
      </c>
      <c r="H170">
        <v>1.4568226748392571E+57</v>
      </c>
      <c r="I170">
        <v>4.4531142094906744E+69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5C76-FF51-42B5-A84C-3DFE24FC060F}">
  <dimension ref="A1:D170"/>
  <sheetViews>
    <sheetView workbookViewId="0"/>
  </sheetViews>
  <sheetFormatPr baseColWidth="10" defaultRowHeight="14.5" x14ac:dyDescent="0.35"/>
  <cols>
    <col min="2" max="2" width="11.90625" bestFit="1" customWidth="1"/>
    <col min="3" max="3" width="10.90625" style="3"/>
  </cols>
  <sheetData>
    <row r="1" spans="1:4" x14ac:dyDescent="0.35">
      <c r="A1" s="1" t="s">
        <v>0</v>
      </c>
      <c r="B1" s="1" t="s">
        <v>171</v>
      </c>
      <c r="C1" s="2" t="s">
        <v>170</v>
      </c>
      <c r="D1" s="2" t="s">
        <v>172</v>
      </c>
    </row>
    <row r="2" spans="1:4" x14ac:dyDescent="0.35">
      <c r="A2" t="s">
        <v>1</v>
      </c>
      <c r="B2">
        <v>3310285.3832224002</v>
      </c>
      <c r="C2" s="3">
        <v>4.7091163245020236E-4</v>
      </c>
      <c r="D2">
        <v>199</v>
      </c>
    </row>
    <row r="3" spans="1:4" x14ac:dyDescent="0.35">
      <c r="A3" t="s">
        <v>2</v>
      </c>
      <c r="B3">
        <v>9555594.5696869902</v>
      </c>
      <c r="C3" s="3">
        <v>1.3593512694253618E-3</v>
      </c>
      <c r="D3">
        <v>207</v>
      </c>
    </row>
    <row r="4" spans="1:4" x14ac:dyDescent="0.35">
      <c r="A4" t="s">
        <v>3</v>
      </c>
      <c r="B4">
        <v>6397128.80141511</v>
      </c>
      <c r="C4" s="3">
        <v>9.1003705666491271E-4</v>
      </c>
      <c r="D4">
        <v>216</v>
      </c>
    </row>
    <row r="5" spans="1:4" x14ac:dyDescent="0.35">
      <c r="A5" t="s">
        <v>4</v>
      </c>
      <c r="B5">
        <v>236996001.96032</v>
      </c>
      <c r="C5" s="3">
        <v>3.3714366360360286E-2</v>
      </c>
      <c r="D5">
        <v>285</v>
      </c>
    </row>
    <row r="6" spans="1:4" x14ac:dyDescent="0.35">
      <c r="A6" t="s">
        <v>5</v>
      </c>
      <c r="B6">
        <v>1295385.8506394101</v>
      </c>
      <c r="C6" s="3">
        <v>1.8427784766511028E-4</v>
      </c>
      <c r="D6">
        <v>116</v>
      </c>
    </row>
    <row r="7" spans="1:4" x14ac:dyDescent="0.35">
      <c r="A7" t="s">
        <v>6</v>
      </c>
      <c r="B7">
        <v>1138306.11204736</v>
      </c>
      <c r="C7" s="3">
        <v>1.6193213798698381E-4</v>
      </c>
      <c r="D7">
        <v>176</v>
      </c>
    </row>
    <row r="8" spans="1:4" x14ac:dyDescent="0.35">
      <c r="A8" t="s">
        <v>7</v>
      </c>
      <c r="B8">
        <v>10608331.079471899</v>
      </c>
      <c r="C8" s="3">
        <v>1.5091105230762222E-3</v>
      </c>
      <c r="D8">
        <v>304</v>
      </c>
    </row>
    <row r="9" spans="1:4" x14ac:dyDescent="0.35">
      <c r="A9" t="s">
        <v>8</v>
      </c>
      <c r="B9">
        <v>18414417.354556698</v>
      </c>
      <c r="C9" s="3">
        <v>2.6195817982956776E-3</v>
      </c>
      <c r="D9">
        <v>277</v>
      </c>
    </row>
    <row r="10" spans="1:4" x14ac:dyDescent="0.35">
      <c r="A10" t="s">
        <v>9</v>
      </c>
      <c r="B10">
        <v>150329251.00477299</v>
      </c>
      <c r="C10" s="3">
        <v>2.1385404821732179E-2</v>
      </c>
      <c r="D10">
        <v>331</v>
      </c>
    </row>
    <row r="11" spans="1:4" x14ac:dyDescent="0.35">
      <c r="A11" t="s">
        <v>10</v>
      </c>
      <c r="B11">
        <v>10403778.206105901</v>
      </c>
      <c r="C11" s="3">
        <v>1.4800114224345149E-3</v>
      </c>
      <c r="D11">
        <v>334</v>
      </c>
    </row>
    <row r="12" spans="1:4" x14ac:dyDescent="0.35">
      <c r="A12" t="s">
        <v>11</v>
      </c>
      <c r="B12">
        <v>94545570.129066601</v>
      </c>
      <c r="C12" s="3">
        <v>1.3449779585793074E-2</v>
      </c>
      <c r="D12">
        <v>182</v>
      </c>
    </row>
    <row r="13" spans="1:4" x14ac:dyDescent="0.35">
      <c r="A13" t="s">
        <v>12</v>
      </c>
      <c r="B13">
        <v>5313064.5108364597</v>
      </c>
      <c r="C13" s="3">
        <v>7.5582120345034256E-4</v>
      </c>
      <c r="D13">
        <v>214</v>
      </c>
    </row>
    <row r="14" spans="1:4" x14ac:dyDescent="0.35">
      <c r="A14" t="s">
        <v>13</v>
      </c>
      <c r="B14">
        <v>13707538.192583</v>
      </c>
      <c r="C14" s="3">
        <v>1.9499947708010279E-3</v>
      </c>
      <c r="D14">
        <v>240</v>
      </c>
    </row>
    <row r="15" spans="1:4" x14ac:dyDescent="0.35">
      <c r="A15" t="s">
        <v>14</v>
      </c>
      <c r="B15">
        <v>8090743.5798495105</v>
      </c>
      <c r="C15" s="3">
        <v>1.1509658007836335E-3</v>
      </c>
      <c r="D15">
        <v>230</v>
      </c>
    </row>
    <row r="16" spans="1:4" x14ac:dyDescent="0.35">
      <c r="A16" t="s">
        <v>15</v>
      </c>
      <c r="B16">
        <v>5889177.75727518</v>
      </c>
      <c r="C16" s="3">
        <v>8.3777740901850055E-4</v>
      </c>
      <c r="D16">
        <v>310</v>
      </c>
    </row>
    <row r="17" spans="1:4" x14ac:dyDescent="0.35">
      <c r="A17" t="s">
        <v>16</v>
      </c>
      <c r="B17">
        <v>7337998.7827423699</v>
      </c>
      <c r="C17" s="3">
        <v>1.0438825012528074E-3</v>
      </c>
      <c r="D17">
        <v>335</v>
      </c>
    </row>
    <row r="18" spans="1:4" x14ac:dyDescent="0.35">
      <c r="A18" t="s">
        <v>17</v>
      </c>
      <c r="B18">
        <v>12032822.2137405</v>
      </c>
      <c r="C18" s="3">
        <v>1.7117545152979042E-3</v>
      </c>
      <c r="D18">
        <v>210</v>
      </c>
    </row>
    <row r="19" spans="1:4" x14ac:dyDescent="0.35">
      <c r="A19" t="s">
        <v>18</v>
      </c>
      <c r="B19">
        <v>17366746.693463899</v>
      </c>
      <c r="C19" s="3">
        <v>2.4705431976403073E-3</v>
      </c>
      <c r="D19">
        <v>245</v>
      </c>
    </row>
    <row r="20" spans="1:4" x14ac:dyDescent="0.35">
      <c r="A20" t="s">
        <v>19</v>
      </c>
      <c r="B20">
        <v>9791354.1476478595</v>
      </c>
      <c r="C20" s="3">
        <v>1.3928897456806171E-3</v>
      </c>
      <c r="D20">
        <v>213</v>
      </c>
    </row>
    <row r="21" spans="1:4" x14ac:dyDescent="0.35">
      <c r="A21" t="s">
        <v>20</v>
      </c>
      <c r="B21">
        <v>39162232.662775896</v>
      </c>
      <c r="C21" s="3">
        <v>5.5711060463524446E-3</v>
      </c>
      <c r="D21">
        <v>112</v>
      </c>
    </row>
    <row r="22" spans="1:4" x14ac:dyDescent="0.35">
      <c r="A22" t="s">
        <v>21</v>
      </c>
      <c r="B22">
        <v>5245929.7980895797</v>
      </c>
      <c r="C22" s="3">
        <v>7.4627081322298E-4</v>
      </c>
      <c r="D22">
        <v>276</v>
      </c>
    </row>
    <row r="23" spans="1:4" x14ac:dyDescent="0.35">
      <c r="A23" t="s">
        <v>22</v>
      </c>
      <c r="B23">
        <v>2487958.5705363001</v>
      </c>
      <c r="C23" s="3">
        <v>3.5392979646341476E-4</v>
      </c>
      <c r="D23">
        <v>302</v>
      </c>
    </row>
    <row r="24" spans="1:4" x14ac:dyDescent="0.35">
      <c r="A24" t="s">
        <v>23</v>
      </c>
      <c r="B24">
        <v>6788768.3105288204</v>
      </c>
      <c r="C24" s="3">
        <v>9.6575056145923417E-4</v>
      </c>
      <c r="D24">
        <v>253</v>
      </c>
    </row>
    <row r="25" spans="1:4" x14ac:dyDescent="0.35">
      <c r="A25" t="s">
        <v>24</v>
      </c>
      <c r="B25">
        <v>124835344.146143</v>
      </c>
      <c r="C25" s="3">
        <v>1.7758715305118897E-2</v>
      </c>
      <c r="D25">
        <v>333</v>
      </c>
    </row>
    <row r="26" spans="1:4" x14ac:dyDescent="0.35">
      <c r="A26" t="s">
        <v>25</v>
      </c>
      <c r="B26">
        <v>5310289.9866387798</v>
      </c>
      <c r="C26" s="3">
        <v>7.5542650765588815E-4</v>
      </c>
      <c r="D26">
        <v>315</v>
      </c>
    </row>
    <row r="27" spans="1:4" x14ac:dyDescent="0.35">
      <c r="A27" t="s">
        <v>26</v>
      </c>
      <c r="B27">
        <v>5397941.8486092202</v>
      </c>
      <c r="C27" s="3">
        <v>7.6789560824069012E-4</v>
      </c>
      <c r="D27">
        <v>268</v>
      </c>
    </row>
    <row r="28" spans="1:4" x14ac:dyDescent="0.35">
      <c r="A28" t="s">
        <v>27</v>
      </c>
      <c r="B28">
        <v>4905478.9289035397</v>
      </c>
      <c r="C28" s="3">
        <v>6.9783925641822423E-4</v>
      </c>
      <c r="D28">
        <v>230</v>
      </c>
    </row>
    <row r="29" spans="1:4" x14ac:dyDescent="0.35">
      <c r="A29" t="s">
        <v>28</v>
      </c>
      <c r="B29">
        <v>7129258.2446585996</v>
      </c>
      <c r="C29" s="3">
        <v>1.0141876755299952E-3</v>
      </c>
      <c r="D29">
        <v>149</v>
      </c>
    </row>
    <row r="30" spans="1:4" x14ac:dyDescent="0.35">
      <c r="A30" t="s">
        <v>29</v>
      </c>
      <c r="B30">
        <v>32284721.3943372</v>
      </c>
      <c r="C30" s="3">
        <v>4.5927311681531477E-3</v>
      </c>
      <c r="D30">
        <v>273</v>
      </c>
    </row>
    <row r="31" spans="1:4" x14ac:dyDescent="0.35">
      <c r="A31" t="s">
        <v>30</v>
      </c>
      <c r="B31">
        <v>77817221.646704406</v>
      </c>
      <c r="C31" s="3">
        <v>1.1070053072800828E-2</v>
      </c>
      <c r="D31">
        <v>225</v>
      </c>
    </row>
    <row r="32" spans="1:4" x14ac:dyDescent="0.35">
      <c r="A32" t="s">
        <v>31</v>
      </c>
      <c r="B32">
        <v>110048572.544082</v>
      </c>
      <c r="C32" s="3">
        <v>1.5655191908288246E-2</v>
      </c>
      <c r="D32">
        <v>336</v>
      </c>
    </row>
    <row r="33" spans="1:4" x14ac:dyDescent="0.35">
      <c r="A33" t="s">
        <v>32</v>
      </c>
      <c r="B33">
        <v>145281363.31911001</v>
      </c>
      <c r="C33" s="3">
        <v>2.0667306907114668E-2</v>
      </c>
      <c r="D33">
        <v>166</v>
      </c>
    </row>
    <row r="34" spans="1:4" x14ac:dyDescent="0.35">
      <c r="A34" t="s">
        <v>33</v>
      </c>
      <c r="B34">
        <v>21599100.5643127</v>
      </c>
      <c r="C34" s="3">
        <v>3.0726256285176692E-3</v>
      </c>
      <c r="D34">
        <v>173</v>
      </c>
    </row>
    <row r="35" spans="1:4" x14ac:dyDescent="0.35">
      <c r="A35" t="s">
        <v>34</v>
      </c>
      <c r="B35">
        <v>107455572.16435</v>
      </c>
      <c r="C35" s="3">
        <v>1.5286319167601781E-2</v>
      </c>
      <c r="D35">
        <v>314</v>
      </c>
    </row>
    <row r="36" spans="1:4" x14ac:dyDescent="0.35">
      <c r="A36" t="s">
        <v>35</v>
      </c>
      <c r="B36">
        <v>9629270.6178583894</v>
      </c>
      <c r="C36" s="3">
        <v>1.3698322111268591E-3</v>
      </c>
      <c r="D36">
        <v>333</v>
      </c>
    </row>
    <row r="37" spans="1:4" x14ac:dyDescent="0.35">
      <c r="A37" t="s">
        <v>36</v>
      </c>
      <c r="B37">
        <v>21939165.356900301</v>
      </c>
      <c r="C37" s="3">
        <v>3.1210022631812271E-3</v>
      </c>
      <c r="D37">
        <v>315</v>
      </c>
    </row>
    <row r="38" spans="1:4" x14ac:dyDescent="0.35">
      <c r="A38" t="s">
        <v>37</v>
      </c>
      <c r="B38">
        <v>5794146.71811812</v>
      </c>
      <c r="C38" s="3">
        <v>8.2425856801170887E-4</v>
      </c>
      <c r="D38">
        <v>183</v>
      </c>
    </row>
    <row r="39" spans="1:4" x14ac:dyDescent="0.35">
      <c r="A39" t="s">
        <v>38</v>
      </c>
      <c r="B39">
        <v>111527420.99213301</v>
      </c>
      <c r="C39" s="3">
        <v>1.5865568614885136E-2</v>
      </c>
      <c r="D39">
        <v>263</v>
      </c>
    </row>
    <row r="40" spans="1:4" x14ac:dyDescent="0.35">
      <c r="A40" t="s">
        <v>39</v>
      </c>
      <c r="B40">
        <v>30836594.465423498</v>
      </c>
      <c r="C40" s="3">
        <v>4.3867248160887181E-3</v>
      </c>
      <c r="D40">
        <v>296</v>
      </c>
    </row>
    <row r="41" spans="1:4" x14ac:dyDescent="0.35">
      <c r="A41" t="s">
        <v>40</v>
      </c>
      <c r="B41">
        <v>13288695.561873101</v>
      </c>
      <c r="C41" s="3">
        <v>1.8904114285408706E-3</v>
      </c>
      <c r="D41">
        <v>223</v>
      </c>
    </row>
    <row r="42" spans="1:4" x14ac:dyDescent="0.35">
      <c r="A42" t="s">
        <v>41</v>
      </c>
      <c r="B42">
        <v>3350221.7021136102</v>
      </c>
      <c r="C42" s="3">
        <v>4.7659285776643304E-4</v>
      </c>
      <c r="D42">
        <v>308</v>
      </c>
    </row>
    <row r="43" spans="1:4" x14ac:dyDescent="0.35">
      <c r="A43" t="s">
        <v>42</v>
      </c>
      <c r="B43">
        <v>119314525.013302</v>
      </c>
      <c r="C43" s="3">
        <v>1.6973339529518041E-2</v>
      </c>
      <c r="D43">
        <v>206</v>
      </c>
    </row>
    <row r="44" spans="1:4" x14ac:dyDescent="0.35">
      <c r="A44" t="s">
        <v>43</v>
      </c>
      <c r="B44">
        <v>1932680.2240273899</v>
      </c>
      <c r="C44" s="3">
        <v>2.7493750354992122E-4</v>
      </c>
      <c r="D44">
        <v>320</v>
      </c>
    </row>
    <row r="45" spans="1:4" x14ac:dyDescent="0.35">
      <c r="A45" t="s">
        <v>44</v>
      </c>
      <c r="B45">
        <v>8570049.4808107894</v>
      </c>
      <c r="C45" s="3">
        <v>1.2191504731410884E-3</v>
      </c>
      <c r="D45">
        <v>333</v>
      </c>
    </row>
    <row r="46" spans="1:4" x14ac:dyDescent="0.35">
      <c r="A46" t="s">
        <v>45</v>
      </c>
      <c r="B46">
        <v>75448143.576318696</v>
      </c>
      <c r="C46" s="3">
        <v>1.073303487274422E-2</v>
      </c>
      <c r="D46">
        <v>119</v>
      </c>
    </row>
    <row r="47" spans="1:4" x14ac:dyDescent="0.35">
      <c r="A47" t="s">
        <v>46</v>
      </c>
      <c r="B47">
        <v>251988062.34882</v>
      </c>
      <c r="C47" s="3">
        <v>3.5847093546699745E-2</v>
      </c>
      <c r="D47">
        <v>180</v>
      </c>
    </row>
    <row r="48" spans="1:4" x14ac:dyDescent="0.35">
      <c r="A48" t="s">
        <v>47</v>
      </c>
      <c r="B48">
        <v>10896423.8191697</v>
      </c>
      <c r="C48" s="3">
        <v>1.5500937636861538E-3</v>
      </c>
      <c r="D48">
        <v>334</v>
      </c>
    </row>
    <row r="49" spans="1:4" x14ac:dyDescent="0.35">
      <c r="A49" t="s">
        <v>48</v>
      </c>
      <c r="B49">
        <v>17611786.397099402</v>
      </c>
      <c r="C49" s="3">
        <v>2.5054018377560364E-3</v>
      </c>
      <c r="D49">
        <v>162</v>
      </c>
    </row>
    <row r="50" spans="1:4" x14ac:dyDescent="0.35">
      <c r="A50" t="s">
        <v>49</v>
      </c>
      <c r="B50">
        <v>12736263.7513394</v>
      </c>
      <c r="C50" s="3">
        <v>1.811824075609201E-3</v>
      </c>
      <c r="D50">
        <v>172</v>
      </c>
    </row>
    <row r="51" spans="1:4" x14ac:dyDescent="0.35">
      <c r="A51" t="s">
        <v>50</v>
      </c>
      <c r="B51">
        <v>76998563.233150795</v>
      </c>
      <c r="C51" s="3">
        <v>1.0953593092673573E-2</v>
      </c>
      <c r="D51">
        <v>291</v>
      </c>
    </row>
    <row r="52" spans="1:4" x14ac:dyDescent="0.35">
      <c r="A52" t="s">
        <v>51</v>
      </c>
      <c r="B52">
        <v>26946677.684893001</v>
      </c>
      <c r="C52" s="3">
        <v>3.8333564960945435E-3</v>
      </c>
      <c r="D52">
        <v>301</v>
      </c>
    </row>
    <row r="53" spans="1:4" x14ac:dyDescent="0.35">
      <c r="A53" t="s">
        <v>52</v>
      </c>
      <c r="B53">
        <v>6048414.5916130301</v>
      </c>
      <c r="C53" s="3">
        <v>8.6042998090378128E-4</v>
      </c>
      <c r="D53">
        <v>326</v>
      </c>
    </row>
    <row r="54" spans="1:4" x14ac:dyDescent="0.35">
      <c r="A54" t="s">
        <v>53</v>
      </c>
      <c r="B54">
        <v>29423367.032499</v>
      </c>
      <c r="C54" s="3">
        <v>4.1856831654700491E-3</v>
      </c>
      <c r="D54">
        <v>265</v>
      </c>
    </row>
    <row r="55" spans="1:4" x14ac:dyDescent="0.35">
      <c r="A55" t="s">
        <v>54</v>
      </c>
      <c r="B55">
        <v>44467286.701854303</v>
      </c>
      <c r="C55" s="3">
        <v>6.3257877032394001E-3</v>
      </c>
      <c r="D55">
        <v>148</v>
      </c>
    </row>
    <row r="56" spans="1:4" x14ac:dyDescent="0.35">
      <c r="A56" t="s">
        <v>55</v>
      </c>
      <c r="B56">
        <v>223461528.57507399</v>
      </c>
      <c r="C56" s="3">
        <v>3.1788991288922888E-2</v>
      </c>
      <c r="D56">
        <v>124</v>
      </c>
    </row>
    <row r="57" spans="1:4" x14ac:dyDescent="0.35">
      <c r="A57" t="s">
        <v>56</v>
      </c>
      <c r="B57">
        <v>5058853.6606517099</v>
      </c>
      <c r="C57" s="3">
        <v>7.1965790252958585E-4</v>
      </c>
      <c r="D57">
        <v>321</v>
      </c>
    </row>
    <row r="58" spans="1:4" x14ac:dyDescent="0.35">
      <c r="A58" t="s">
        <v>57</v>
      </c>
      <c r="B58">
        <v>11576283.2418501</v>
      </c>
      <c r="C58" s="3">
        <v>1.6468086004774837E-3</v>
      </c>
      <c r="D58">
        <v>301</v>
      </c>
    </row>
    <row r="59" spans="1:4" x14ac:dyDescent="0.35">
      <c r="A59" t="s">
        <v>58</v>
      </c>
      <c r="B59">
        <v>10857133.9173092</v>
      </c>
      <c r="C59" s="3">
        <v>1.5445044957886757E-3</v>
      </c>
      <c r="D59">
        <v>331</v>
      </c>
    </row>
    <row r="60" spans="1:4" x14ac:dyDescent="0.35">
      <c r="A60" t="s">
        <v>59</v>
      </c>
      <c r="B60">
        <v>9372926.1105127595</v>
      </c>
      <c r="C60" s="3">
        <v>1.3333653823043054E-3</v>
      </c>
      <c r="D60">
        <v>334</v>
      </c>
    </row>
    <row r="61" spans="1:4" x14ac:dyDescent="0.35">
      <c r="A61" t="s">
        <v>60</v>
      </c>
      <c r="B61">
        <v>117277302.83701199</v>
      </c>
      <c r="C61" s="3">
        <v>1.6683530189947868E-2</v>
      </c>
      <c r="D61">
        <v>201</v>
      </c>
    </row>
    <row r="62" spans="1:4" x14ac:dyDescent="0.35">
      <c r="A62" t="s">
        <v>61</v>
      </c>
      <c r="B62">
        <v>92907794.234089002</v>
      </c>
      <c r="C62" s="3">
        <v>1.3216794319869954E-2</v>
      </c>
      <c r="D62">
        <v>215</v>
      </c>
    </row>
    <row r="63" spans="1:4" x14ac:dyDescent="0.35">
      <c r="A63" t="s">
        <v>62</v>
      </c>
      <c r="B63">
        <v>15871934.8360925</v>
      </c>
      <c r="C63" s="3">
        <v>2.2578955825650632E-3</v>
      </c>
      <c r="D63">
        <v>269</v>
      </c>
    </row>
    <row r="64" spans="1:4" x14ac:dyDescent="0.35">
      <c r="A64" t="s">
        <v>63</v>
      </c>
      <c r="B64">
        <v>10310882.6219738</v>
      </c>
      <c r="C64" s="3">
        <v>1.4667963650884686E-3</v>
      </c>
      <c r="D64">
        <v>332</v>
      </c>
    </row>
    <row r="65" spans="1:4" x14ac:dyDescent="0.35">
      <c r="A65" t="s">
        <v>64</v>
      </c>
      <c r="B65">
        <v>42393730.9765293</v>
      </c>
      <c r="C65" s="3">
        <v>6.0308096579813437E-3</v>
      </c>
      <c r="D65">
        <v>238</v>
      </c>
    </row>
    <row r="66" spans="1:4" x14ac:dyDescent="0.35">
      <c r="A66" t="s">
        <v>65</v>
      </c>
      <c r="B66">
        <v>5022473.7370313602</v>
      </c>
      <c r="C66" s="3">
        <v>7.1448259972720454E-4</v>
      </c>
      <c r="D66">
        <v>326</v>
      </c>
    </row>
    <row r="67" spans="1:4" x14ac:dyDescent="0.35">
      <c r="A67" t="s">
        <v>66</v>
      </c>
      <c r="B67">
        <v>28428913.187979002</v>
      </c>
      <c r="C67" s="3">
        <v>4.0442150353526916E-3</v>
      </c>
      <c r="D67">
        <v>289</v>
      </c>
    </row>
    <row r="68" spans="1:4" x14ac:dyDescent="0.35">
      <c r="A68" t="s">
        <v>67</v>
      </c>
      <c r="B68">
        <v>244237592.038147</v>
      </c>
      <c r="C68" s="3">
        <v>3.4744534037856746E-2</v>
      </c>
      <c r="D68">
        <v>192</v>
      </c>
    </row>
    <row r="69" spans="1:4" x14ac:dyDescent="0.35">
      <c r="A69" t="s">
        <v>68</v>
      </c>
      <c r="B69">
        <v>24020615.845481299</v>
      </c>
      <c r="C69" s="3">
        <v>3.4171033946455462E-3</v>
      </c>
      <c r="D69">
        <v>125</v>
      </c>
    </row>
    <row r="70" spans="1:4" x14ac:dyDescent="0.35">
      <c r="A70" t="s">
        <v>69</v>
      </c>
      <c r="B70">
        <v>46074835.478071399</v>
      </c>
      <c r="C70" s="3">
        <v>6.5544729465989325E-3</v>
      </c>
      <c r="D70">
        <v>234</v>
      </c>
    </row>
    <row r="71" spans="1:4" x14ac:dyDescent="0.35">
      <c r="A71" t="s">
        <v>70</v>
      </c>
      <c r="B71">
        <v>63265278.402099602</v>
      </c>
      <c r="C71" s="3">
        <v>8.9999356794875068E-3</v>
      </c>
      <c r="D71">
        <v>275</v>
      </c>
    </row>
    <row r="72" spans="1:4" x14ac:dyDescent="0.35">
      <c r="A72" t="s">
        <v>71</v>
      </c>
      <c r="B72">
        <v>7047007.5369579904</v>
      </c>
      <c r="C72" s="3">
        <v>1.0024869275431936E-3</v>
      </c>
      <c r="D72">
        <v>323</v>
      </c>
    </row>
    <row r="73" spans="1:4" x14ac:dyDescent="0.35">
      <c r="A73" t="s">
        <v>72</v>
      </c>
      <c r="B73">
        <v>8063479.34563551</v>
      </c>
      <c r="C73" s="3">
        <v>1.147087269613393E-3</v>
      </c>
      <c r="D73">
        <v>289</v>
      </c>
    </row>
    <row r="74" spans="1:4" x14ac:dyDescent="0.35">
      <c r="A74" t="s">
        <v>73</v>
      </c>
      <c r="B74">
        <v>17846007.582640301</v>
      </c>
      <c r="C74" s="3">
        <v>2.5387214667513219E-3</v>
      </c>
      <c r="D74">
        <v>336</v>
      </c>
    </row>
    <row r="75" spans="1:4" x14ac:dyDescent="0.35">
      <c r="A75" t="s">
        <v>74</v>
      </c>
      <c r="B75">
        <v>86276624.227440193</v>
      </c>
      <c r="C75" s="3">
        <v>1.2273463237688145E-2</v>
      </c>
      <c r="D75">
        <v>333</v>
      </c>
    </row>
    <row r="76" spans="1:4" x14ac:dyDescent="0.35">
      <c r="A76" t="s">
        <v>75</v>
      </c>
      <c r="B76">
        <v>105034692.154118</v>
      </c>
      <c r="C76" s="3">
        <v>1.4941931773281519E-2</v>
      </c>
      <c r="D76">
        <v>205</v>
      </c>
    </row>
    <row r="77" spans="1:4" x14ac:dyDescent="0.35">
      <c r="A77" t="s">
        <v>76</v>
      </c>
      <c r="B77">
        <v>64930819.378650397</v>
      </c>
      <c r="C77" s="3">
        <v>9.2368707256788238E-3</v>
      </c>
      <c r="D77">
        <v>198</v>
      </c>
    </row>
    <row r="78" spans="1:4" x14ac:dyDescent="0.35">
      <c r="A78" t="s">
        <v>77</v>
      </c>
      <c r="B78">
        <v>26639851.262363002</v>
      </c>
      <c r="C78" s="3">
        <v>3.7897082559020905E-3</v>
      </c>
      <c r="D78">
        <v>334</v>
      </c>
    </row>
    <row r="79" spans="1:4" x14ac:dyDescent="0.35">
      <c r="A79" t="s">
        <v>78</v>
      </c>
      <c r="B79">
        <v>28032978.546258599</v>
      </c>
      <c r="C79" s="3">
        <v>3.9878905174059523E-3</v>
      </c>
      <c r="D79">
        <v>300</v>
      </c>
    </row>
    <row r="80" spans="1:4" x14ac:dyDescent="0.35">
      <c r="A80" t="s">
        <v>79</v>
      </c>
      <c r="B80">
        <v>8903300.4235175196</v>
      </c>
      <c r="C80" s="3">
        <v>1.266557789211472E-3</v>
      </c>
      <c r="D80">
        <v>336</v>
      </c>
    </row>
    <row r="81" spans="1:4" x14ac:dyDescent="0.35">
      <c r="A81" t="s">
        <v>80</v>
      </c>
      <c r="B81">
        <v>101852747.08125</v>
      </c>
      <c r="C81" s="3">
        <v>1.448927746250046E-2</v>
      </c>
      <c r="D81">
        <v>242</v>
      </c>
    </row>
    <row r="82" spans="1:4" x14ac:dyDescent="0.35">
      <c r="A82" t="s">
        <v>81</v>
      </c>
      <c r="B82">
        <v>44724675.290306203</v>
      </c>
      <c r="C82" s="3">
        <v>6.3624030600229137E-3</v>
      </c>
      <c r="D82">
        <v>332</v>
      </c>
    </row>
    <row r="83" spans="1:4" x14ac:dyDescent="0.35">
      <c r="A83" t="s">
        <v>82</v>
      </c>
      <c r="B83">
        <v>18187218.6257318</v>
      </c>
      <c r="C83" s="3">
        <v>2.5872611636990938E-3</v>
      </c>
      <c r="D83">
        <v>291</v>
      </c>
    </row>
    <row r="84" spans="1:4" x14ac:dyDescent="0.35">
      <c r="A84" t="s">
        <v>83</v>
      </c>
      <c r="B84">
        <v>23607097.991613802</v>
      </c>
      <c r="C84" s="3">
        <v>3.3582775397512812E-3</v>
      </c>
      <c r="D84">
        <v>203</v>
      </c>
    </row>
    <row r="85" spans="1:4" x14ac:dyDescent="0.35">
      <c r="A85" t="s">
        <v>84</v>
      </c>
      <c r="B85">
        <v>7788690.2010924798</v>
      </c>
      <c r="C85" s="3">
        <v>1.1079965600050308E-3</v>
      </c>
      <c r="D85">
        <v>330</v>
      </c>
    </row>
    <row r="86" spans="1:4" x14ac:dyDescent="0.35">
      <c r="A86" t="s">
        <v>85</v>
      </c>
      <c r="B86">
        <v>61251778.5717825</v>
      </c>
      <c r="C86" s="3">
        <v>8.7135010123018559E-3</v>
      </c>
      <c r="D86">
        <v>308</v>
      </c>
    </row>
    <row r="87" spans="1:4" x14ac:dyDescent="0.35">
      <c r="A87" t="s">
        <v>86</v>
      </c>
      <c r="B87">
        <v>2821518.9988472299</v>
      </c>
      <c r="C87" s="3">
        <v>4.0138113906149054E-4</v>
      </c>
      <c r="D87">
        <v>232</v>
      </c>
    </row>
    <row r="88" spans="1:4" x14ac:dyDescent="0.35">
      <c r="A88" t="s">
        <v>87</v>
      </c>
      <c r="B88">
        <v>57479667.649155997</v>
      </c>
      <c r="C88" s="3">
        <v>8.1768914132140224E-3</v>
      </c>
      <c r="D88">
        <v>231</v>
      </c>
    </row>
    <row r="89" spans="1:4" x14ac:dyDescent="0.35">
      <c r="A89" t="s">
        <v>88</v>
      </c>
      <c r="B89">
        <v>3069219.5454535498</v>
      </c>
      <c r="C89" s="3">
        <v>4.366183030088603E-4</v>
      </c>
      <c r="D89">
        <v>305</v>
      </c>
    </row>
    <row r="90" spans="1:4" x14ac:dyDescent="0.35">
      <c r="A90" t="s">
        <v>89</v>
      </c>
      <c r="B90">
        <v>2484844.6191426502</v>
      </c>
      <c r="C90" s="3">
        <v>3.5348681473694899E-4</v>
      </c>
      <c r="D90">
        <v>317</v>
      </c>
    </row>
    <row r="91" spans="1:4" x14ac:dyDescent="0.35">
      <c r="A91" t="s">
        <v>90</v>
      </c>
      <c r="B91">
        <v>25513076.880978301</v>
      </c>
      <c r="C91" s="3">
        <v>3.6294165885944179E-3</v>
      </c>
      <c r="D91">
        <v>140</v>
      </c>
    </row>
    <row r="92" spans="1:4" x14ac:dyDescent="0.35">
      <c r="A92" t="s">
        <v>91</v>
      </c>
      <c r="B92">
        <v>8309417.3479270497</v>
      </c>
      <c r="C92" s="3">
        <v>1.1820736990999982E-3</v>
      </c>
      <c r="D92">
        <v>187</v>
      </c>
    </row>
    <row r="93" spans="1:4" x14ac:dyDescent="0.35">
      <c r="A93" t="s">
        <v>92</v>
      </c>
      <c r="B93">
        <v>16419001.380643999</v>
      </c>
      <c r="C93" s="3">
        <v>2.3357196882628196E-3</v>
      </c>
      <c r="D93">
        <v>171</v>
      </c>
    </row>
    <row r="94" spans="1:4" x14ac:dyDescent="0.35">
      <c r="A94" t="s">
        <v>93</v>
      </c>
      <c r="B94">
        <v>3829793.2477410799</v>
      </c>
      <c r="C94" s="3">
        <v>5.4481531996643175E-4</v>
      </c>
      <c r="D94">
        <v>324</v>
      </c>
    </row>
    <row r="95" spans="1:4" x14ac:dyDescent="0.35">
      <c r="A95" t="s">
        <v>94</v>
      </c>
      <c r="B95">
        <v>7800818.1400442701</v>
      </c>
      <c r="C95" s="3">
        <v>1.1097218455526122E-3</v>
      </c>
      <c r="D95">
        <v>324</v>
      </c>
    </row>
    <row r="96" spans="1:4" x14ac:dyDescent="0.35">
      <c r="A96" t="s">
        <v>95</v>
      </c>
      <c r="B96">
        <v>27908645.5864846</v>
      </c>
      <c r="C96" s="3">
        <v>3.9702032698498077E-3</v>
      </c>
      <c r="D96">
        <v>291</v>
      </c>
    </row>
    <row r="97" spans="1:4" x14ac:dyDescent="0.35">
      <c r="A97" t="s">
        <v>96</v>
      </c>
      <c r="B97">
        <v>4556552.6214680197</v>
      </c>
      <c r="C97" s="3">
        <v>6.4820200826068593E-4</v>
      </c>
      <c r="D97">
        <v>178</v>
      </c>
    </row>
    <row r="98" spans="1:4" x14ac:dyDescent="0.35">
      <c r="A98" t="s">
        <v>97</v>
      </c>
      <c r="B98">
        <v>34511807.006877601</v>
      </c>
      <c r="C98" s="3">
        <v>4.9095499314909608E-3</v>
      </c>
      <c r="D98">
        <v>331</v>
      </c>
    </row>
    <row r="99" spans="1:4" x14ac:dyDescent="0.35">
      <c r="A99" t="s">
        <v>98</v>
      </c>
      <c r="B99">
        <v>11498903.5690437</v>
      </c>
      <c r="C99" s="3">
        <v>1.635800791838262E-3</v>
      </c>
      <c r="D99">
        <v>199</v>
      </c>
    </row>
    <row r="100" spans="1:4" x14ac:dyDescent="0.35">
      <c r="A100" t="s">
        <v>99</v>
      </c>
      <c r="B100">
        <v>6818970.0873274803</v>
      </c>
      <c r="C100" s="3">
        <v>9.7004697894856524E-4</v>
      </c>
      <c r="D100">
        <v>304</v>
      </c>
    </row>
    <row r="101" spans="1:4" x14ac:dyDescent="0.35">
      <c r="A101" t="s">
        <v>100</v>
      </c>
      <c r="B101">
        <v>177590824.92790401</v>
      </c>
      <c r="C101" s="3">
        <v>2.526355754668139E-2</v>
      </c>
      <c r="D101">
        <v>256</v>
      </c>
    </row>
    <row r="102" spans="1:4" x14ac:dyDescent="0.35">
      <c r="A102" t="s">
        <v>101</v>
      </c>
      <c r="B102">
        <v>4151203.7439061501</v>
      </c>
      <c r="C102" s="3">
        <v>5.9053824832869435E-4</v>
      </c>
      <c r="D102">
        <v>290</v>
      </c>
    </row>
    <row r="103" spans="1:4" x14ac:dyDescent="0.35">
      <c r="A103" t="s">
        <v>102</v>
      </c>
      <c r="B103">
        <v>109145368.61775599</v>
      </c>
      <c r="C103" s="3">
        <v>1.5526704727836276E-2</v>
      </c>
      <c r="D103">
        <v>266</v>
      </c>
    </row>
    <row r="104" spans="1:4" x14ac:dyDescent="0.35">
      <c r="A104" t="s">
        <v>103</v>
      </c>
      <c r="B104">
        <v>429709431.74081701</v>
      </c>
      <c r="C104" s="3">
        <v>6.1129221971591499E-2</v>
      </c>
      <c r="D104">
        <v>234</v>
      </c>
    </row>
    <row r="105" spans="1:4" x14ac:dyDescent="0.35">
      <c r="A105" t="s">
        <v>104</v>
      </c>
      <c r="B105">
        <v>1327095.28780095</v>
      </c>
      <c r="C105" s="3">
        <v>1.8878874056078016E-4</v>
      </c>
      <c r="D105">
        <v>256</v>
      </c>
    </row>
    <row r="106" spans="1:4" x14ac:dyDescent="0.35">
      <c r="A106" t="s">
        <v>105</v>
      </c>
      <c r="B106">
        <v>4436648.3550242297</v>
      </c>
      <c r="C106" s="3">
        <v>6.3114477381952E-4</v>
      </c>
      <c r="D106">
        <v>321</v>
      </c>
    </row>
    <row r="107" spans="1:4" x14ac:dyDescent="0.35">
      <c r="A107" t="s">
        <v>106</v>
      </c>
      <c r="B107">
        <v>7790947.9248912698</v>
      </c>
      <c r="C107" s="3">
        <v>1.1083177372682052E-3</v>
      </c>
      <c r="D107">
        <v>293</v>
      </c>
    </row>
    <row r="108" spans="1:4" x14ac:dyDescent="0.35">
      <c r="A108" t="s">
        <v>107</v>
      </c>
      <c r="B108">
        <v>89693329.841838405</v>
      </c>
      <c r="C108" s="3">
        <v>1.2759513904688879E-2</v>
      </c>
      <c r="D108">
        <v>255</v>
      </c>
    </row>
    <row r="109" spans="1:4" x14ac:dyDescent="0.35">
      <c r="A109" t="s">
        <v>108</v>
      </c>
      <c r="B109">
        <v>27584995.332146101</v>
      </c>
      <c r="C109" s="3">
        <v>3.924161719962317E-3</v>
      </c>
      <c r="D109">
        <v>203</v>
      </c>
    </row>
    <row r="110" spans="1:4" x14ac:dyDescent="0.35">
      <c r="A110" t="s">
        <v>109</v>
      </c>
      <c r="B110">
        <v>36230711.014024198</v>
      </c>
      <c r="C110" s="3">
        <v>5.1540762482046682E-3</v>
      </c>
      <c r="D110">
        <v>275</v>
      </c>
    </row>
    <row r="111" spans="1:4" x14ac:dyDescent="0.35">
      <c r="A111" t="s">
        <v>110</v>
      </c>
      <c r="B111">
        <v>7878520.7048714198</v>
      </c>
      <c r="C111" s="3">
        <v>1.1207755878776021E-3</v>
      </c>
      <c r="D111">
        <v>335</v>
      </c>
    </row>
    <row r="112" spans="1:4" x14ac:dyDescent="0.35">
      <c r="A112" t="s">
        <v>111</v>
      </c>
      <c r="B112">
        <v>141914476.56287599</v>
      </c>
      <c r="C112" s="3">
        <v>2.0188343326908265E-2</v>
      </c>
      <c r="D112">
        <v>329</v>
      </c>
    </row>
    <row r="113" spans="1:4" x14ac:dyDescent="0.35">
      <c r="A113" t="s">
        <v>112</v>
      </c>
      <c r="B113">
        <v>15208152.2601842</v>
      </c>
      <c r="C113" s="3">
        <v>2.1634677915361535E-3</v>
      </c>
      <c r="D113">
        <v>250</v>
      </c>
    </row>
    <row r="114" spans="1:4" x14ac:dyDescent="0.35">
      <c r="A114" t="s">
        <v>113</v>
      </c>
      <c r="B114">
        <v>10202397.2619488</v>
      </c>
      <c r="C114" s="3">
        <v>1.4513635512757241E-3</v>
      </c>
      <c r="D114">
        <v>311</v>
      </c>
    </row>
    <row r="115" spans="1:4" x14ac:dyDescent="0.35">
      <c r="A115" t="s">
        <v>114</v>
      </c>
      <c r="B115">
        <v>10837363.000257101</v>
      </c>
      <c r="C115" s="3">
        <v>1.541691942263463E-3</v>
      </c>
      <c r="D115">
        <v>330</v>
      </c>
    </row>
    <row r="116" spans="1:4" x14ac:dyDescent="0.35">
      <c r="A116" t="s">
        <v>115</v>
      </c>
      <c r="B116">
        <v>95102170.148162395</v>
      </c>
      <c r="C116" s="3">
        <v>1.3528959896029367E-2</v>
      </c>
      <c r="D116">
        <v>302</v>
      </c>
    </row>
    <row r="117" spans="1:4" x14ac:dyDescent="0.35">
      <c r="A117" t="s">
        <v>116</v>
      </c>
      <c r="B117">
        <v>20053540.139511298</v>
      </c>
      <c r="C117" s="3">
        <v>2.8527586688946419E-3</v>
      </c>
      <c r="D117">
        <v>331</v>
      </c>
    </row>
    <row r="118" spans="1:4" x14ac:dyDescent="0.35">
      <c r="A118" t="s">
        <v>117</v>
      </c>
      <c r="B118">
        <v>21166616.0910534</v>
      </c>
      <c r="C118" s="3">
        <v>3.0111016371590607E-3</v>
      </c>
      <c r="D118">
        <v>237</v>
      </c>
    </row>
    <row r="119" spans="1:4" x14ac:dyDescent="0.35">
      <c r="A119" t="s">
        <v>118</v>
      </c>
      <c r="B119">
        <v>2106678.1278399802</v>
      </c>
      <c r="C119" s="3">
        <v>2.9968994252167476E-4</v>
      </c>
      <c r="D119">
        <v>267</v>
      </c>
    </row>
    <row r="120" spans="1:4" x14ac:dyDescent="0.35">
      <c r="A120" t="s">
        <v>119</v>
      </c>
      <c r="B120">
        <v>93363669.571297795</v>
      </c>
      <c r="C120" s="3">
        <v>1.328164582793836E-2</v>
      </c>
      <c r="D120">
        <v>319</v>
      </c>
    </row>
    <row r="121" spans="1:4" x14ac:dyDescent="0.35">
      <c r="A121" t="s">
        <v>120</v>
      </c>
      <c r="B121">
        <v>143654027.26300099</v>
      </c>
      <c r="C121" s="3">
        <v>2.0435806782499618E-2</v>
      </c>
      <c r="D121">
        <v>316</v>
      </c>
    </row>
    <row r="122" spans="1:4" x14ac:dyDescent="0.35">
      <c r="A122" t="s">
        <v>121</v>
      </c>
      <c r="B122">
        <v>7455330.4197619502</v>
      </c>
      <c r="C122" s="3">
        <v>1.0605737608665507E-3</v>
      </c>
      <c r="D122">
        <v>335</v>
      </c>
    </row>
    <row r="123" spans="1:4" x14ac:dyDescent="0.35">
      <c r="A123" t="s">
        <v>122</v>
      </c>
      <c r="B123">
        <v>6905924.4491227902</v>
      </c>
      <c r="C123" s="3">
        <v>9.8241685517411106E-4</v>
      </c>
      <c r="D123">
        <v>331</v>
      </c>
    </row>
    <row r="124" spans="1:4" x14ac:dyDescent="0.35">
      <c r="A124" t="s">
        <v>123</v>
      </c>
      <c r="B124">
        <v>17148739.534273401</v>
      </c>
      <c r="C124" s="3">
        <v>2.4395301291778256E-3</v>
      </c>
      <c r="D124">
        <v>269</v>
      </c>
    </row>
    <row r="125" spans="1:4" x14ac:dyDescent="0.35">
      <c r="A125" t="s">
        <v>124</v>
      </c>
      <c r="B125">
        <v>56025612.723771296</v>
      </c>
      <c r="C125" s="3">
        <v>7.9700417615025405E-3</v>
      </c>
      <c r="D125">
        <v>334</v>
      </c>
    </row>
    <row r="126" spans="1:4" x14ac:dyDescent="0.35">
      <c r="A126" t="s">
        <v>125</v>
      </c>
      <c r="B126">
        <v>1952830.1958148901</v>
      </c>
      <c r="C126" s="3">
        <v>2.7780398030638758E-4</v>
      </c>
      <c r="D126">
        <v>295</v>
      </c>
    </row>
    <row r="127" spans="1:4" x14ac:dyDescent="0.35">
      <c r="A127" t="s">
        <v>126</v>
      </c>
      <c r="B127">
        <v>5158392.17214448</v>
      </c>
      <c r="C127" s="3">
        <v>7.3381796352502008E-4</v>
      </c>
      <c r="D127">
        <v>318</v>
      </c>
    </row>
    <row r="128" spans="1:4" x14ac:dyDescent="0.35">
      <c r="A128" t="s">
        <v>127</v>
      </c>
      <c r="B128">
        <v>27304773.005838301</v>
      </c>
      <c r="C128" s="3">
        <v>3.8842981016170789E-3</v>
      </c>
      <c r="D128">
        <v>320</v>
      </c>
    </row>
    <row r="129" spans="1:4" x14ac:dyDescent="0.35">
      <c r="A129" t="s">
        <v>128</v>
      </c>
      <c r="B129">
        <v>2285289.5469847899</v>
      </c>
      <c r="C129" s="3">
        <v>3.2509868685230779E-4</v>
      </c>
      <c r="D129">
        <v>277</v>
      </c>
    </row>
    <row r="130" spans="1:4" x14ac:dyDescent="0.35">
      <c r="A130" t="s">
        <v>129</v>
      </c>
      <c r="B130">
        <v>38485377.391111501</v>
      </c>
      <c r="C130" s="3">
        <v>5.4748185714031611E-3</v>
      </c>
      <c r="D130">
        <v>324</v>
      </c>
    </row>
    <row r="131" spans="1:4" x14ac:dyDescent="0.35">
      <c r="A131" t="s">
        <v>130</v>
      </c>
      <c r="B131">
        <v>7941292.0463937996</v>
      </c>
      <c r="C131" s="3">
        <v>1.1297052575239752E-3</v>
      </c>
      <c r="D131">
        <v>295</v>
      </c>
    </row>
    <row r="132" spans="1:4" x14ac:dyDescent="0.35">
      <c r="A132" t="s">
        <v>131</v>
      </c>
      <c r="B132">
        <v>4373743.5360517101</v>
      </c>
      <c r="C132" s="3">
        <v>6.2219611605681758E-4</v>
      </c>
      <c r="D132">
        <v>317</v>
      </c>
    </row>
    <row r="133" spans="1:4" x14ac:dyDescent="0.35">
      <c r="A133" t="s">
        <v>132</v>
      </c>
      <c r="B133">
        <v>2048903.9540120901</v>
      </c>
      <c r="C133" s="3">
        <v>2.9147115551054727E-4</v>
      </c>
      <c r="D133">
        <v>255</v>
      </c>
    </row>
    <row r="134" spans="1:4" x14ac:dyDescent="0.35">
      <c r="A134" t="s">
        <v>133</v>
      </c>
      <c r="B134">
        <v>158244883.570144</v>
      </c>
      <c r="C134" s="3">
        <v>2.2511459835637428E-2</v>
      </c>
      <c r="D134">
        <v>202</v>
      </c>
    </row>
    <row r="135" spans="1:4" x14ac:dyDescent="0.35">
      <c r="A135" t="s">
        <v>134</v>
      </c>
      <c r="B135">
        <v>25188829.0352391</v>
      </c>
      <c r="C135" s="3">
        <v>3.5832900270812017E-3</v>
      </c>
      <c r="D135">
        <v>333</v>
      </c>
    </row>
    <row r="136" spans="1:4" x14ac:dyDescent="0.35">
      <c r="A136" t="s">
        <v>135</v>
      </c>
      <c r="B136">
        <v>6982238.9738097303</v>
      </c>
      <c r="C136" s="3">
        <v>9.9327313891995695E-4</v>
      </c>
      <c r="D136">
        <v>332</v>
      </c>
    </row>
    <row r="137" spans="1:4" x14ac:dyDescent="0.35">
      <c r="A137" t="s">
        <v>136</v>
      </c>
      <c r="B137">
        <v>4875385.69232528</v>
      </c>
      <c r="C137" s="3">
        <v>6.9355827954698435E-4</v>
      </c>
      <c r="D137">
        <v>328</v>
      </c>
    </row>
    <row r="138" spans="1:4" x14ac:dyDescent="0.35">
      <c r="A138" t="s">
        <v>137</v>
      </c>
      <c r="B138">
        <v>4275505.0151591403</v>
      </c>
      <c r="C138" s="3">
        <v>6.0822098796741407E-4</v>
      </c>
      <c r="D138">
        <v>174</v>
      </c>
    </row>
    <row r="139" spans="1:4" x14ac:dyDescent="0.35">
      <c r="A139" t="s">
        <v>138</v>
      </c>
      <c r="B139">
        <v>34881476.344081096</v>
      </c>
      <c r="C139" s="3">
        <v>4.9621380231194296E-3</v>
      </c>
      <c r="D139">
        <v>334</v>
      </c>
    </row>
    <row r="140" spans="1:4" x14ac:dyDescent="0.35">
      <c r="A140" t="s">
        <v>139</v>
      </c>
      <c r="B140">
        <v>169361536.00144699</v>
      </c>
      <c r="C140" s="3">
        <v>2.4092882685262083E-2</v>
      </c>
      <c r="D140">
        <v>103</v>
      </c>
    </row>
    <row r="141" spans="1:4" x14ac:dyDescent="0.35">
      <c r="A141" t="s">
        <v>140</v>
      </c>
      <c r="B141">
        <v>6446484.0155211296</v>
      </c>
      <c r="C141" s="3">
        <v>9.1705818679538211E-4</v>
      </c>
      <c r="D141">
        <v>335</v>
      </c>
    </row>
    <row r="142" spans="1:4" x14ac:dyDescent="0.35">
      <c r="A142" t="s">
        <v>141</v>
      </c>
      <c r="B142">
        <v>19910119.8271829</v>
      </c>
      <c r="C142" s="3">
        <v>2.8323561097233422E-3</v>
      </c>
      <c r="D142">
        <v>318</v>
      </c>
    </row>
    <row r="143" spans="1:4" x14ac:dyDescent="0.35">
      <c r="A143" t="s">
        <v>142</v>
      </c>
      <c r="B143">
        <v>30085721.365206901</v>
      </c>
      <c r="C143" s="3">
        <v>4.2799077787486518E-3</v>
      </c>
      <c r="D143">
        <v>200</v>
      </c>
    </row>
    <row r="144" spans="1:4" x14ac:dyDescent="0.35">
      <c r="A144" t="s">
        <v>143</v>
      </c>
      <c r="B144">
        <v>12021214.1270967</v>
      </c>
      <c r="C144" s="3">
        <v>1.7101031824373718E-3</v>
      </c>
      <c r="D144">
        <v>232</v>
      </c>
    </row>
    <row r="145" spans="1:4" x14ac:dyDescent="0.35">
      <c r="A145" t="s">
        <v>144</v>
      </c>
      <c r="B145">
        <v>3080100.6884229798</v>
      </c>
      <c r="C145" s="3">
        <v>4.3816622296302156E-4</v>
      </c>
      <c r="D145">
        <v>274</v>
      </c>
    </row>
    <row r="146" spans="1:4" x14ac:dyDescent="0.35">
      <c r="A146" t="s">
        <v>145</v>
      </c>
      <c r="B146">
        <v>7904609.1070946399</v>
      </c>
      <c r="C146" s="3">
        <v>1.1244868485867907E-3</v>
      </c>
      <c r="D146">
        <v>335</v>
      </c>
    </row>
    <row r="147" spans="1:4" x14ac:dyDescent="0.35">
      <c r="A147" t="s">
        <v>146</v>
      </c>
      <c r="B147">
        <v>19759639.684112102</v>
      </c>
      <c r="C147" s="3">
        <v>2.8109492394323499E-3</v>
      </c>
      <c r="D147">
        <v>330</v>
      </c>
    </row>
    <row r="148" spans="1:4" x14ac:dyDescent="0.35">
      <c r="A148" t="s">
        <v>147</v>
      </c>
      <c r="B148">
        <v>1081396.1909704199</v>
      </c>
      <c r="C148" s="3">
        <v>1.5383629707466161E-4</v>
      </c>
      <c r="D148">
        <v>180</v>
      </c>
    </row>
    <row r="149" spans="1:4" x14ac:dyDescent="0.35">
      <c r="A149" t="s">
        <v>148</v>
      </c>
      <c r="B149">
        <v>65606919.497232601</v>
      </c>
      <c r="C149" s="3">
        <v>9.3330507747328983E-3</v>
      </c>
      <c r="D149">
        <v>332</v>
      </c>
    </row>
    <row r="150" spans="1:4" x14ac:dyDescent="0.35">
      <c r="A150" t="s">
        <v>149</v>
      </c>
      <c r="B150">
        <v>3933966.3292240398</v>
      </c>
      <c r="C150" s="3">
        <v>5.5963468149554407E-4</v>
      </c>
      <c r="D150">
        <v>198</v>
      </c>
    </row>
    <row r="151" spans="1:4" x14ac:dyDescent="0.35">
      <c r="A151" t="s">
        <v>150</v>
      </c>
      <c r="B151">
        <v>9934162.6218553893</v>
      </c>
      <c r="C151" s="3">
        <v>1.4132052665289513E-3</v>
      </c>
      <c r="D151">
        <v>297</v>
      </c>
    </row>
    <row r="152" spans="1:4" x14ac:dyDescent="0.35">
      <c r="A152" t="s">
        <v>151</v>
      </c>
      <c r="B152">
        <v>30916406.526691802</v>
      </c>
      <c r="C152" s="3">
        <v>4.3980786492813367E-3</v>
      </c>
      <c r="D152">
        <v>336</v>
      </c>
    </row>
    <row r="153" spans="1:4" x14ac:dyDescent="0.35">
      <c r="A153" t="s">
        <v>152</v>
      </c>
      <c r="B153">
        <v>16525963.412738699</v>
      </c>
      <c r="C153" s="3">
        <v>2.3509357978463603E-3</v>
      </c>
      <c r="D153">
        <v>249</v>
      </c>
    </row>
    <row r="154" spans="1:4" x14ac:dyDescent="0.35">
      <c r="A154" t="s">
        <v>153</v>
      </c>
      <c r="B154">
        <v>38955363.645052999</v>
      </c>
      <c r="C154" s="3">
        <v>5.5416774577077919E-3</v>
      </c>
      <c r="D154">
        <v>276</v>
      </c>
    </row>
    <row r="155" spans="1:4" x14ac:dyDescent="0.35">
      <c r="A155" t="s">
        <v>154</v>
      </c>
      <c r="B155">
        <v>5360643.2604866298</v>
      </c>
      <c r="C155" s="3">
        <v>7.6258961888100573E-4</v>
      </c>
      <c r="D155">
        <v>313</v>
      </c>
    </row>
    <row r="156" spans="1:4" x14ac:dyDescent="0.35">
      <c r="A156" t="s">
        <v>155</v>
      </c>
      <c r="B156">
        <v>6376076.6236088499</v>
      </c>
      <c r="C156" s="3">
        <v>9.0704223468744108E-4</v>
      </c>
      <c r="D156">
        <v>334</v>
      </c>
    </row>
    <row r="157" spans="1:4" x14ac:dyDescent="0.35">
      <c r="A157" t="s">
        <v>156</v>
      </c>
      <c r="B157">
        <v>323628156.04427898</v>
      </c>
      <c r="C157" s="3">
        <v>4.6038406248015411E-2</v>
      </c>
      <c r="D157">
        <v>160</v>
      </c>
    </row>
    <row r="158" spans="1:4" x14ac:dyDescent="0.35">
      <c r="A158" t="s">
        <v>157</v>
      </c>
      <c r="B158">
        <v>6491926.3865095899</v>
      </c>
      <c r="C158" s="3">
        <v>9.2352268717140471E-4</v>
      </c>
      <c r="D158">
        <v>218</v>
      </c>
    </row>
    <row r="159" spans="1:4" x14ac:dyDescent="0.35">
      <c r="A159" t="s">
        <v>158</v>
      </c>
      <c r="B159">
        <v>27410485.561350498</v>
      </c>
      <c r="C159" s="3">
        <v>3.8993364642727697E-3</v>
      </c>
      <c r="D159">
        <v>332</v>
      </c>
    </row>
    <row r="160" spans="1:4" x14ac:dyDescent="0.35">
      <c r="A160" t="s">
        <v>159</v>
      </c>
      <c r="B160">
        <v>12716984.923699601</v>
      </c>
      <c r="C160" s="3">
        <v>1.8090815253017267E-3</v>
      </c>
      <c r="D160">
        <v>336</v>
      </c>
    </row>
    <row r="161" spans="1:4" x14ac:dyDescent="0.35">
      <c r="A161" t="s">
        <v>160</v>
      </c>
      <c r="B161">
        <v>11937927.935973899</v>
      </c>
      <c r="C161" s="3">
        <v>1.6982551295713019E-3</v>
      </c>
      <c r="D161">
        <v>334</v>
      </c>
    </row>
    <row r="162" spans="1:4" x14ac:dyDescent="0.35">
      <c r="A162" t="s">
        <v>161</v>
      </c>
      <c r="B162">
        <v>8639422.9074538592</v>
      </c>
      <c r="C162" s="3">
        <v>1.229019336337817E-3</v>
      </c>
      <c r="D162">
        <v>305</v>
      </c>
    </row>
    <row r="163" spans="1:4" x14ac:dyDescent="0.35">
      <c r="A163" t="s">
        <v>162</v>
      </c>
      <c r="B163">
        <v>70261481.139823899</v>
      </c>
      <c r="C163" s="3">
        <v>9.9951952631090243E-3</v>
      </c>
      <c r="D163">
        <v>291</v>
      </c>
    </row>
    <row r="164" spans="1:4" x14ac:dyDescent="0.35">
      <c r="A164" t="s">
        <v>163</v>
      </c>
      <c r="B164">
        <v>13230416.7548823</v>
      </c>
      <c r="C164" s="3">
        <v>1.8821208538742924E-3</v>
      </c>
      <c r="D164">
        <v>334</v>
      </c>
    </row>
    <row r="165" spans="1:4" x14ac:dyDescent="0.35">
      <c r="A165" t="s">
        <v>164</v>
      </c>
      <c r="B165">
        <v>28816610.225503299</v>
      </c>
      <c r="C165" s="3">
        <v>4.0993676955317819E-3</v>
      </c>
      <c r="D165">
        <v>255</v>
      </c>
    </row>
    <row r="166" spans="1:4" x14ac:dyDescent="0.35">
      <c r="A166" t="s">
        <v>165</v>
      </c>
      <c r="B166">
        <v>106551626.25031</v>
      </c>
      <c r="C166" s="3">
        <v>1.5157726434121839E-2</v>
      </c>
      <c r="D166">
        <v>203</v>
      </c>
    </row>
    <row r="167" spans="1:4" x14ac:dyDescent="0.35">
      <c r="A167" t="s">
        <v>166</v>
      </c>
      <c r="B167">
        <v>50441453.787327901</v>
      </c>
      <c r="C167" s="3">
        <v>7.1756554484825692E-3</v>
      </c>
      <c r="D167">
        <v>265</v>
      </c>
    </row>
    <row r="168" spans="1:4" x14ac:dyDescent="0.35">
      <c r="A168" t="s">
        <v>167</v>
      </c>
      <c r="B168">
        <v>50762890.867709599</v>
      </c>
      <c r="C168" s="3">
        <v>7.2213821586386649E-3</v>
      </c>
      <c r="D168">
        <v>165</v>
      </c>
    </row>
    <row r="169" spans="1:4" x14ac:dyDescent="0.35">
      <c r="A169" t="s">
        <v>168</v>
      </c>
      <c r="B169">
        <v>19947362.899010401</v>
      </c>
      <c r="C169" s="3">
        <v>2.8376542014953198E-3</v>
      </c>
      <c r="D169">
        <v>280</v>
      </c>
    </row>
    <row r="170" spans="1:4" x14ac:dyDescent="0.35">
      <c r="A170" t="s">
        <v>169</v>
      </c>
      <c r="B170">
        <v>20377557.627889801</v>
      </c>
      <c r="C170" s="3">
        <v>2.8988524604354193E-3</v>
      </c>
      <c r="D170">
        <v>253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39BF-385A-45C6-9CA3-8A34A4DC6476}">
  <dimension ref="A1:D170"/>
  <sheetViews>
    <sheetView workbookViewId="0">
      <selection activeCell="J7" sqref="J7"/>
    </sheetView>
  </sheetViews>
  <sheetFormatPr baseColWidth="10" defaultRowHeight="14.5" x14ac:dyDescent="0.35"/>
  <cols>
    <col min="2" max="2" width="11.90625" bestFit="1" customWidth="1"/>
    <col min="3" max="3" width="10.90625" style="3"/>
  </cols>
  <sheetData>
    <row r="1" spans="1:4" x14ac:dyDescent="0.35">
      <c r="A1" s="1" t="s">
        <v>0</v>
      </c>
      <c r="B1" s="1" t="s">
        <v>171</v>
      </c>
      <c r="C1" s="2" t="s">
        <v>170</v>
      </c>
      <c r="D1" s="2" t="s">
        <v>173</v>
      </c>
    </row>
    <row r="2" spans="1:4" x14ac:dyDescent="0.35">
      <c r="A2" t="s">
        <v>1</v>
      </c>
      <c r="B2">
        <v>3310285.3832224002</v>
      </c>
      <c r="C2" s="3">
        <v>4.7091163245020236E-4</v>
      </c>
      <c r="D2">
        <v>3148</v>
      </c>
    </row>
    <row r="3" spans="1:4" x14ac:dyDescent="0.35">
      <c r="A3" t="s">
        <v>2</v>
      </c>
      <c r="B3">
        <v>9555594.5696869902</v>
      </c>
      <c r="C3" s="3">
        <v>1.3593512694253618E-3</v>
      </c>
      <c r="D3">
        <v>0</v>
      </c>
    </row>
    <row r="4" spans="1:4" x14ac:dyDescent="0.35">
      <c r="A4" t="s">
        <v>3</v>
      </c>
      <c r="B4">
        <v>6397128.80141511</v>
      </c>
      <c r="C4" s="3">
        <v>9.1003705666491271E-4</v>
      </c>
      <c r="D4">
        <v>0</v>
      </c>
    </row>
    <row r="5" spans="1:4" x14ac:dyDescent="0.35">
      <c r="A5" t="s">
        <v>4</v>
      </c>
      <c r="B5">
        <v>236996001.96032</v>
      </c>
      <c r="C5" s="3">
        <v>3.3714366360360286E-2</v>
      </c>
      <c r="D5">
        <v>6</v>
      </c>
    </row>
    <row r="6" spans="1:4" x14ac:dyDescent="0.35">
      <c r="A6" t="s">
        <v>5</v>
      </c>
      <c r="B6">
        <v>1295385.8506394101</v>
      </c>
      <c r="C6" s="3">
        <v>1.8427784766511028E-4</v>
      </c>
      <c r="D6">
        <v>4640</v>
      </c>
    </row>
    <row r="7" spans="1:4" x14ac:dyDescent="0.35">
      <c r="A7" t="s">
        <v>6</v>
      </c>
      <c r="B7">
        <v>1138306.11204736</v>
      </c>
      <c r="C7" s="3">
        <v>1.6193213798698381E-4</v>
      </c>
      <c r="D7">
        <v>175</v>
      </c>
    </row>
    <row r="8" spans="1:4" x14ac:dyDescent="0.35">
      <c r="A8" t="s">
        <v>7</v>
      </c>
      <c r="B8">
        <v>10608331.079471899</v>
      </c>
      <c r="C8" s="3">
        <v>1.5091105230762222E-3</v>
      </c>
      <c r="D8">
        <v>0</v>
      </c>
    </row>
    <row r="9" spans="1:4" x14ac:dyDescent="0.35">
      <c r="A9" t="s">
        <v>8</v>
      </c>
      <c r="B9">
        <v>18414417.354556698</v>
      </c>
      <c r="C9" s="3">
        <v>2.6195817982956776E-3</v>
      </c>
      <c r="D9">
        <v>1259.5</v>
      </c>
    </row>
    <row r="10" spans="1:4" x14ac:dyDescent="0.35">
      <c r="A10" t="s">
        <v>9</v>
      </c>
      <c r="B10">
        <v>150329251.00477299</v>
      </c>
      <c r="C10" s="3">
        <v>2.1385404821732179E-2</v>
      </c>
      <c r="D10">
        <v>0</v>
      </c>
    </row>
    <row r="11" spans="1:4" x14ac:dyDescent="0.35">
      <c r="A11" t="s">
        <v>10</v>
      </c>
      <c r="B11">
        <v>10403778.206105901</v>
      </c>
      <c r="C11" s="3">
        <v>1.4800114224345149E-3</v>
      </c>
      <c r="D11">
        <v>0</v>
      </c>
    </row>
    <row r="12" spans="1:4" x14ac:dyDescent="0.35">
      <c r="A12" t="s">
        <v>11</v>
      </c>
      <c r="B12">
        <v>94545570.129066601</v>
      </c>
      <c r="C12" s="3">
        <v>1.3449779585793074E-2</v>
      </c>
      <c r="D12">
        <v>169</v>
      </c>
    </row>
    <row r="13" spans="1:4" x14ac:dyDescent="0.35">
      <c r="A13" t="s">
        <v>12</v>
      </c>
      <c r="B13">
        <v>5313064.5108364597</v>
      </c>
      <c r="C13" s="3">
        <v>7.5582120345034256E-4</v>
      </c>
      <c r="D13">
        <v>2842</v>
      </c>
    </row>
    <row r="14" spans="1:4" x14ac:dyDescent="0.35">
      <c r="A14" t="s">
        <v>13</v>
      </c>
      <c r="B14">
        <v>13707538.192583</v>
      </c>
      <c r="C14" s="3">
        <v>1.9499947708010279E-3</v>
      </c>
      <c r="D14">
        <v>0</v>
      </c>
    </row>
    <row r="15" spans="1:4" x14ac:dyDescent="0.35">
      <c r="A15" t="s">
        <v>14</v>
      </c>
      <c r="B15">
        <v>8090743.5798495105</v>
      </c>
      <c r="C15" s="3">
        <v>1.1509658007836335E-3</v>
      </c>
      <c r="D15">
        <v>515</v>
      </c>
    </row>
    <row r="16" spans="1:4" x14ac:dyDescent="0.35">
      <c r="A16" t="s">
        <v>15</v>
      </c>
      <c r="B16">
        <v>5889177.75727518</v>
      </c>
      <c r="C16" s="3">
        <v>8.3777740901850055E-4</v>
      </c>
      <c r="D16">
        <v>748</v>
      </c>
    </row>
    <row r="17" spans="1:4" x14ac:dyDescent="0.35">
      <c r="A17" t="s">
        <v>16</v>
      </c>
      <c r="B17">
        <v>7337998.7827423699</v>
      </c>
      <c r="C17" s="3">
        <v>1.0438825012528074E-3</v>
      </c>
      <c r="D17">
        <v>0</v>
      </c>
    </row>
    <row r="18" spans="1:4" x14ac:dyDescent="0.35">
      <c r="A18" t="s">
        <v>17</v>
      </c>
      <c r="B18">
        <v>12032822.2137405</v>
      </c>
      <c r="C18" s="3">
        <v>1.7117545152979042E-3</v>
      </c>
      <c r="D18">
        <v>571</v>
      </c>
    </row>
    <row r="19" spans="1:4" x14ac:dyDescent="0.35">
      <c r="A19" t="s">
        <v>18</v>
      </c>
      <c r="B19">
        <v>17366746.693463899</v>
      </c>
      <c r="C19" s="3">
        <v>2.4705431976403073E-3</v>
      </c>
      <c r="D19">
        <v>229</v>
      </c>
    </row>
    <row r="20" spans="1:4" x14ac:dyDescent="0.35">
      <c r="A20" t="s">
        <v>19</v>
      </c>
      <c r="B20">
        <v>9791354.1476478595</v>
      </c>
      <c r="C20" s="3">
        <v>1.3928897456806171E-3</v>
      </c>
      <c r="D20">
        <v>13044.5</v>
      </c>
    </row>
    <row r="21" spans="1:4" x14ac:dyDescent="0.35">
      <c r="A21" t="s">
        <v>20</v>
      </c>
      <c r="B21">
        <v>39162232.662775896</v>
      </c>
      <c r="C21" s="3">
        <v>5.5711060463524446E-3</v>
      </c>
      <c r="D21">
        <v>2566</v>
      </c>
    </row>
    <row r="22" spans="1:4" x14ac:dyDescent="0.35">
      <c r="A22" t="s">
        <v>21</v>
      </c>
      <c r="B22">
        <v>5245929.7980895797</v>
      </c>
      <c r="C22" s="3">
        <v>7.4627081322298E-4</v>
      </c>
      <c r="D22">
        <v>7902.5</v>
      </c>
    </row>
    <row r="23" spans="1:4" x14ac:dyDescent="0.35">
      <c r="A23" t="s">
        <v>22</v>
      </c>
      <c r="B23">
        <v>2487958.5705363001</v>
      </c>
      <c r="C23" s="3">
        <v>3.5392979646341476E-4</v>
      </c>
      <c r="D23">
        <v>1728</v>
      </c>
    </row>
    <row r="24" spans="1:4" x14ac:dyDescent="0.35">
      <c r="A24" t="s">
        <v>23</v>
      </c>
      <c r="B24">
        <v>6788768.3105288204</v>
      </c>
      <c r="C24" s="3">
        <v>9.6575056145923417E-4</v>
      </c>
      <c r="D24">
        <v>12247</v>
      </c>
    </row>
    <row r="25" spans="1:4" x14ac:dyDescent="0.35">
      <c r="A25" t="s">
        <v>24</v>
      </c>
      <c r="B25">
        <v>124835344.146143</v>
      </c>
      <c r="C25" s="3">
        <v>1.7758715305118897E-2</v>
      </c>
      <c r="D25">
        <v>0</v>
      </c>
    </row>
    <row r="26" spans="1:4" x14ac:dyDescent="0.35">
      <c r="A26" t="s">
        <v>25</v>
      </c>
      <c r="B26">
        <v>5310289.9866387798</v>
      </c>
      <c r="C26" s="3">
        <v>7.5542650765588815E-4</v>
      </c>
      <c r="D26">
        <v>0</v>
      </c>
    </row>
    <row r="27" spans="1:4" x14ac:dyDescent="0.35">
      <c r="A27" t="s">
        <v>26</v>
      </c>
      <c r="B27">
        <v>5397941.8486092202</v>
      </c>
      <c r="C27" s="3">
        <v>7.6789560824069012E-4</v>
      </c>
      <c r="D27">
        <v>167</v>
      </c>
    </row>
    <row r="28" spans="1:4" x14ac:dyDescent="0.35">
      <c r="A28" t="s">
        <v>27</v>
      </c>
      <c r="B28">
        <v>4905478.9289035397</v>
      </c>
      <c r="C28" s="3">
        <v>6.9783925641822423E-4</v>
      </c>
      <c r="D28">
        <v>2248</v>
      </c>
    </row>
    <row r="29" spans="1:4" x14ac:dyDescent="0.35">
      <c r="A29" t="s">
        <v>28</v>
      </c>
      <c r="B29">
        <v>7129258.2446585996</v>
      </c>
      <c r="C29" s="3">
        <v>1.0141876755299952E-3</v>
      </c>
      <c r="D29">
        <v>666</v>
      </c>
    </row>
    <row r="30" spans="1:4" x14ac:dyDescent="0.35">
      <c r="A30" t="s">
        <v>29</v>
      </c>
      <c r="B30">
        <v>32284721.3943372</v>
      </c>
      <c r="C30" s="3">
        <v>4.5927311681531477E-3</v>
      </c>
      <c r="D30">
        <v>0</v>
      </c>
    </row>
    <row r="31" spans="1:4" x14ac:dyDescent="0.35">
      <c r="A31" t="s">
        <v>30</v>
      </c>
      <c r="B31">
        <v>77817221.646704406</v>
      </c>
      <c r="C31" s="3">
        <v>1.1070053072800828E-2</v>
      </c>
      <c r="D31">
        <v>0</v>
      </c>
    </row>
    <row r="32" spans="1:4" x14ac:dyDescent="0.35">
      <c r="A32" t="s">
        <v>31</v>
      </c>
      <c r="B32">
        <v>110048572.544082</v>
      </c>
      <c r="C32" s="3">
        <v>1.5655191908288246E-2</v>
      </c>
      <c r="D32">
        <v>0</v>
      </c>
    </row>
    <row r="33" spans="1:4" x14ac:dyDescent="0.35">
      <c r="A33" t="s">
        <v>32</v>
      </c>
      <c r="B33">
        <v>145281363.31911001</v>
      </c>
      <c r="C33" s="3">
        <v>2.0667306907114668E-2</v>
      </c>
      <c r="D33">
        <v>14</v>
      </c>
    </row>
    <row r="34" spans="1:4" x14ac:dyDescent="0.35">
      <c r="A34" t="s">
        <v>33</v>
      </c>
      <c r="B34">
        <v>21599100.5643127</v>
      </c>
      <c r="C34" s="3">
        <v>3.0726256285176692E-3</v>
      </c>
      <c r="D34">
        <v>331</v>
      </c>
    </row>
    <row r="35" spans="1:4" x14ac:dyDescent="0.35">
      <c r="A35" t="s">
        <v>34</v>
      </c>
      <c r="B35">
        <v>107455572.16435</v>
      </c>
      <c r="C35" s="3">
        <v>1.5286319167601781E-2</v>
      </c>
      <c r="D35">
        <v>0</v>
      </c>
    </row>
    <row r="36" spans="1:4" x14ac:dyDescent="0.35">
      <c r="A36" t="s">
        <v>35</v>
      </c>
      <c r="B36">
        <v>9629270.6178583894</v>
      </c>
      <c r="C36" s="3">
        <v>1.3698322111268591E-3</v>
      </c>
      <c r="D36">
        <v>0</v>
      </c>
    </row>
    <row r="37" spans="1:4" x14ac:dyDescent="0.35">
      <c r="A37" t="s">
        <v>36</v>
      </c>
      <c r="B37">
        <v>21939165.356900301</v>
      </c>
      <c r="C37" s="3">
        <v>3.1210022631812271E-3</v>
      </c>
      <c r="D37">
        <v>248</v>
      </c>
    </row>
    <row r="38" spans="1:4" x14ac:dyDescent="0.35">
      <c r="A38" t="s">
        <v>37</v>
      </c>
      <c r="B38">
        <v>5794146.71811812</v>
      </c>
      <c r="C38" s="3">
        <v>8.2425856801170887E-4</v>
      </c>
      <c r="D38">
        <v>576</v>
      </c>
    </row>
    <row r="39" spans="1:4" x14ac:dyDescent="0.35">
      <c r="A39" t="s">
        <v>38</v>
      </c>
      <c r="B39">
        <v>111527420.99213301</v>
      </c>
      <c r="C39" s="3">
        <v>1.5865568614885136E-2</v>
      </c>
      <c r="D39">
        <v>2278</v>
      </c>
    </row>
    <row r="40" spans="1:4" x14ac:dyDescent="0.35">
      <c r="A40" t="s">
        <v>39</v>
      </c>
      <c r="B40">
        <v>30836594.465423498</v>
      </c>
      <c r="C40" s="3">
        <v>4.3867248160887181E-3</v>
      </c>
      <c r="D40">
        <v>167</v>
      </c>
    </row>
    <row r="41" spans="1:4" x14ac:dyDescent="0.35">
      <c r="A41" t="s">
        <v>40</v>
      </c>
      <c r="B41">
        <v>13288695.561873101</v>
      </c>
      <c r="C41" s="3">
        <v>1.8904114285408706E-3</v>
      </c>
      <c r="D41">
        <v>0</v>
      </c>
    </row>
    <row r="42" spans="1:4" x14ac:dyDescent="0.35">
      <c r="A42" t="s">
        <v>41</v>
      </c>
      <c r="B42">
        <v>3350221.7021136102</v>
      </c>
      <c r="C42" s="3">
        <v>4.7659285776643304E-4</v>
      </c>
      <c r="D42">
        <v>153</v>
      </c>
    </row>
    <row r="43" spans="1:4" x14ac:dyDescent="0.35">
      <c r="A43" t="s">
        <v>42</v>
      </c>
      <c r="B43">
        <v>119314525.013302</v>
      </c>
      <c r="C43" s="3">
        <v>1.6973339529518041E-2</v>
      </c>
      <c r="D43">
        <v>335</v>
      </c>
    </row>
    <row r="44" spans="1:4" x14ac:dyDescent="0.35">
      <c r="A44" t="s">
        <v>43</v>
      </c>
      <c r="B44">
        <v>1932680.2240273899</v>
      </c>
      <c r="C44" s="3">
        <v>2.7493750354992122E-4</v>
      </c>
      <c r="D44">
        <v>626</v>
      </c>
    </row>
    <row r="45" spans="1:4" x14ac:dyDescent="0.35">
      <c r="A45" t="s">
        <v>44</v>
      </c>
      <c r="B45">
        <v>8570049.4808107894</v>
      </c>
      <c r="C45" s="3">
        <v>1.2191504731410884E-3</v>
      </c>
      <c r="D45">
        <v>0</v>
      </c>
    </row>
    <row r="46" spans="1:4" x14ac:dyDescent="0.35">
      <c r="A46" t="s">
        <v>45</v>
      </c>
      <c r="B46">
        <v>75448143.576318696</v>
      </c>
      <c r="C46" s="3">
        <v>1.073303487274422E-2</v>
      </c>
      <c r="D46">
        <v>2781</v>
      </c>
    </row>
    <row r="47" spans="1:4" x14ac:dyDescent="0.35">
      <c r="A47" t="s">
        <v>46</v>
      </c>
      <c r="B47">
        <v>251988062.34882</v>
      </c>
      <c r="C47" s="3">
        <v>3.5847093546699745E-2</v>
      </c>
      <c r="D47">
        <v>15</v>
      </c>
    </row>
    <row r="48" spans="1:4" x14ac:dyDescent="0.35">
      <c r="A48" t="s">
        <v>47</v>
      </c>
      <c r="B48">
        <v>10896423.8191697</v>
      </c>
      <c r="C48" s="3">
        <v>1.5500937636861538E-3</v>
      </c>
      <c r="D48">
        <v>0</v>
      </c>
    </row>
    <row r="49" spans="1:4" x14ac:dyDescent="0.35">
      <c r="A49" t="s">
        <v>48</v>
      </c>
      <c r="B49">
        <v>17611786.397099402</v>
      </c>
      <c r="C49" s="3">
        <v>2.5054018377560364E-3</v>
      </c>
      <c r="D49">
        <v>0</v>
      </c>
    </row>
    <row r="50" spans="1:4" x14ac:dyDescent="0.35">
      <c r="A50" t="s">
        <v>49</v>
      </c>
      <c r="B50">
        <v>12736263.7513394</v>
      </c>
      <c r="C50" s="3">
        <v>1.811824075609201E-3</v>
      </c>
      <c r="D50">
        <v>167</v>
      </c>
    </row>
    <row r="51" spans="1:4" x14ac:dyDescent="0.35">
      <c r="A51" t="s">
        <v>50</v>
      </c>
      <c r="B51">
        <v>76998563.233150795</v>
      </c>
      <c r="C51" s="3">
        <v>1.0953593092673573E-2</v>
      </c>
      <c r="D51">
        <v>1354</v>
      </c>
    </row>
    <row r="52" spans="1:4" x14ac:dyDescent="0.35">
      <c r="A52" t="s">
        <v>51</v>
      </c>
      <c r="B52">
        <v>26946677.684893001</v>
      </c>
      <c r="C52" s="3">
        <v>3.8333564960945435E-3</v>
      </c>
      <c r="D52">
        <v>7</v>
      </c>
    </row>
    <row r="53" spans="1:4" x14ac:dyDescent="0.35">
      <c r="A53" t="s">
        <v>52</v>
      </c>
      <c r="B53">
        <v>6048414.5916130301</v>
      </c>
      <c r="C53" s="3">
        <v>8.6042998090378128E-4</v>
      </c>
      <c r="D53">
        <v>0</v>
      </c>
    </row>
    <row r="54" spans="1:4" x14ac:dyDescent="0.35">
      <c r="A54" t="s">
        <v>53</v>
      </c>
      <c r="B54">
        <v>29423367.032499</v>
      </c>
      <c r="C54" s="3">
        <v>4.1856831654700491E-3</v>
      </c>
      <c r="D54">
        <v>135</v>
      </c>
    </row>
    <row r="55" spans="1:4" x14ac:dyDescent="0.35">
      <c r="A55" t="s">
        <v>54</v>
      </c>
      <c r="B55">
        <v>44467286.701854303</v>
      </c>
      <c r="C55" s="3">
        <v>6.3257877032394001E-3</v>
      </c>
      <c r="D55">
        <v>499</v>
      </c>
    </row>
    <row r="56" spans="1:4" x14ac:dyDescent="0.35">
      <c r="A56" t="s">
        <v>55</v>
      </c>
      <c r="B56">
        <v>223461528.57507399</v>
      </c>
      <c r="C56" s="3">
        <v>3.1788991288922888E-2</v>
      </c>
      <c r="D56">
        <v>1583</v>
      </c>
    </row>
    <row r="57" spans="1:4" x14ac:dyDescent="0.35">
      <c r="A57" t="s">
        <v>56</v>
      </c>
      <c r="B57">
        <v>5058853.6606517099</v>
      </c>
      <c r="C57" s="3">
        <v>7.1965790252958585E-4</v>
      </c>
      <c r="D57">
        <v>0</v>
      </c>
    </row>
    <row r="58" spans="1:4" x14ac:dyDescent="0.35">
      <c r="A58" t="s">
        <v>57</v>
      </c>
      <c r="B58">
        <v>11576283.2418501</v>
      </c>
      <c r="C58" s="3">
        <v>1.6468086004774837E-3</v>
      </c>
      <c r="D58">
        <v>0</v>
      </c>
    </row>
    <row r="59" spans="1:4" x14ac:dyDescent="0.35">
      <c r="A59" t="s">
        <v>58</v>
      </c>
      <c r="B59">
        <v>10857133.9173092</v>
      </c>
      <c r="C59" s="3">
        <v>1.5445044957886757E-3</v>
      </c>
      <c r="D59">
        <v>164</v>
      </c>
    </row>
    <row r="60" spans="1:4" x14ac:dyDescent="0.35">
      <c r="A60" t="s">
        <v>59</v>
      </c>
      <c r="B60">
        <v>9372926.1105127595</v>
      </c>
      <c r="C60" s="3">
        <v>1.3333653823043054E-3</v>
      </c>
      <c r="D60">
        <v>0</v>
      </c>
    </row>
    <row r="61" spans="1:4" x14ac:dyDescent="0.35">
      <c r="A61" t="s">
        <v>60</v>
      </c>
      <c r="B61">
        <v>117277302.83701199</v>
      </c>
      <c r="C61" s="3">
        <v>1.6683530189947868E-2</v>
      </c>
      <c r="D61">
        <v>1334</v>
      </c>
    </row>
    <row r="62" spans="1:4" x14ac:dyDescent="0.35">
      <c r="A62" t="s">
        <v>61</v>
      </c>
      <c r="B62">
        <v>92907794.234089002</v>
      </c>
      <c r="C62" s="3">
        <v>1.3216794319869954E-2</v>
      </c>
      <c r="D62">
        <v>1265</v>
      </c>
    </row>
    <row r="63" spans="1:4" x14ac:dyDescent="0.35">
      <c r="A63" t="s">
        <v>62</v>
      </c>
      <c r="B63">
        <v>15871934.8360925</v>
      </c>
      <c r="C63" s="3">
        <v>2.2578955825650632E-3</v>
      </c>
      <c r="D63">
        <v>0</v>
      </c>
    </row>
    <row r="64" spans="1:4" x14ac:dyDescent="0.35">
      <c r="A64" t="s">
        <v>63</v>
      </c>
      <c r="B64">
        <v>10310882.6219738</v>
      </c>
      <c r="C64" s="3">
        <v>1.4667963650884686E-3</v>
      </c>
      <c r="D64">
        <v>0</v>
      </c>
    </row>
    <row r="65" spans="1:4" x14ac:dyDescent="0.35">
      <c r="A65" t="s">
        <v>64</v>
      </c>
      <c r="B65">
        <v>42393730.9765293</v>
      </c>
      <c r="C65" s="3">
        <v>6.0308096579813437E-3</v>
      </c>
      <c r="D65">
        <v>0</v>
      </c>
    </row>
    <row r="66" spans="1:4" x14ac:dyDescent="0.35">
      <c r="A66" t="s">
        <v>65</v>
      </c>
      <c r="B66">
        <v>5022473.7370313602</v>
      </c>
      <c r="C66" s="3">
        <v>7.1448259972720454E-4</v>
      </c>
      <c r="D66">
        <v>1252</v>
      </c>
    </row>
    <row r="67" spans="1:4" x14ac:dyDescent="0.35">
      <c r="A67" t="s">
        <v>66</v>
      </c>
      <c r="B67">
        <v>28428913.187979002</v>
      </c>
      <c r="C67" s="3">
        <v>4.0442150353526916E-3</v>
      </c>
      <c r="D67">
        <v>242</v>
      </c>
    </row>
    <row r="68" spans="1:4" x14ac:dyDescent="0.35">
      <c r="A68" t="s">
        <v>67</v>
      </c>
      <c r="B68">
        <v>244237592.038147</v>
      </c>
      <c r="C68" s="3">
        <v>3.4744534037856746E-2</v>
      </c>
      <c r="D68">
        <v>33</v>
      </c>
    </row>
    <row r="69" spans="1:4" x14ac:dyDescent="0.35">
      <c r="A69" t="s">
        <v>68</v>
      </c>
      <c r="B69">
        <v>24020615.845481299</v>
      </c>
      <c r="C69" s="3">
        <v>3.4171033946455462E-3</v>
      </c>
      <c r="D69">
        <v>3567</v>
      </c>
    </row>
    <row r="70" spans="1:4" x14ac:dyDescent="0.35">
      <c r="A70" t="s">
        <v>69</v>
      </c>
      <c r="B70">
        <v>46074835.478071399</v>
      </c>
      <c r="C70" s="3">
        <v>6.5544729465989325E-3</v>
      </c>
      <c r="D70">
        <v>25</v>
      </c>
    </row>
    <row r="71" spans="1:4" x14ac:dyDescent="0.35">
      <c r="A71" t="s">
        <v>70</v>
      </c>
      <c r="B71">
        <v>63265278.402099602</v>
      </c>
      <c r="C71" s="3">
        <v>8.9999356794875068E-3</v>
      </c>
      <c r="D71">
        <v>994.5</v>
      </c>
    </row>
    <row r="72" spans="1:4" x14ac:dyDescent="0.35">
      <c r="A72" t="s">
        <v>71</v>
      </c>
      <c r="B72">
        <v>7047007.5369579904</v>
      </c>
      <c r="C72" s="3">
        <v>1.0024869275431936E-3</v>
      </c>
      <c r="D72">
        <v>0</v>
      </c>
    </row>
    <row r="73" spans="1:4" x14ac:dyDescent="0.35">
      <c r="A73" t="s">
        <v>72</v>
      </c>
      <c r="B73">
        <v>8063479.34563551</v>
      </c>
      <c r="C73" s="3">
        <v>1.147087269613393E-3</v>
      </c>
      <c r="D73">
        <v>586</v>
      </c>
    </row>
    <row r="74" spans="1:4" x14ac:dyDescent="0.35">
      <c r="A74" t="s">
        <v>73</v>
      </c>
      <c r="B74">
        <v>17846007.582640301</v>
      </c>
      <c r="C74" s="3">
        <v>2.5387214667513219E-3</v>
      </c>
      <c r="D74">
        <v>0</v>
      </c>
    </row>
    <row r="75" spans="1:4" x14ac:dyDescent="0.35">
      <c r="A75" t="s">
        <v>74</v>
      </c>
      <c r="B75">
        <v>86276624.227440193</v>
      </c>
      <c r="C75" s="3">
        <v>1.2273463237688145E-2</v>
      </c>
      <c r="D75">
        <v>0</v>
      </c>
    </row>
    <row r="76" spans="1:4" x14ac:dyDescent="0.35">
      <c r="A76" t="s">
        <v>75</v>
      </c>
      <c r="B76">
        <v>105034692.154118</v>
      </c>
      <c r="C76" s="3">
        <v>1.4941931773281519E-2</v>
      </c>
      <c r="D76">
        <v>0</v>
      </c>
    </row>
    <row r="77" spans="1:4" x14ac:dyDescent="0.35">
      <c r="A77" t="s">
        <v>76</v>
      </c>
      <c r="B77">
        <v>64930819.378650397</v>
      </c>
      <c r="C77" s="3">
        <v>9.2368707256788238E-3</v>
      </c>
      <c r="D77">
        <v>373</v>
      </c>
    </row>
    <row r="78" spans="1:4" x14ac:dyDescent="0.35">
      <c r="A78" t="s">
        <v>77</v>
      </c>
      <c r="B78">
        <v>26639851.262363002</v>
      </c>
      <c r="C78" s="3">
        <v>3.7897082559020905E-3</v>
      </c>
      <c r="D78">
        <v>39</v>
      </c>
    </row>
    <row r="79" spans="1:4" x14ac:dyDescent="0.35">
      <c r="A79" t="s">
        <v>78</v>
      </c>
      <c r="B79">
        <v>28032978.546258599</v>
      </c>
      <c r="C79" s="3">
        <v>3.9878905174059523E-3</v>
      </c>
      <c r="D79">
        <v>0</v>
      </c>
    </row>
    <row r="80" spans="1:4" x14ac:dyDescent="0.35">
      <c r="A80" t="s">
        <v>79</v>
      </c>
      <c r="B80">
        <v>8903300.4235175196</v>
      </c>
      <c r="C80" s="3">
        <v>1.266557789211472E-3</v>
      </c>
      <c r="D80">
        <v>0</v>
      </c>
    </row>
    <row r="81" spans="1:4" x14ac:dyDescent="0.35">
      <c r="A81" t="s">
        <v>80</v>
      </c>
      <c r="B81">
        <v>101852747.08125</v>
      </c>
      <c r="C81" s="3">
        <v>1.448927746250046E-2</v>
      </c>
      <c r="D81">
        <v>2767</v>
      </c>
    </row>
    <row r="82" spans="1:4" x14ac:dyDescent="0.35">
      <c r="A82" t="s">
        <v>81</v>
      </c>
      <c r="B82">
        <v>44724675.290306203</v>
      </c>
      <c r="C82" s="3">
        <v>6.3624030600229137E-3</v>
      </c>
      <c r="D82">
        <v>0</v>
      </c>
    </row>
    <row r="83" spans="1:4" x14ac:dyDescent="0.35">
      <c r="A83" t="s">
        <v>82</v>
      </c>
      <c r="B83">
        <v>18187218.6257318</v>
      </c>
      <c r="C83" s="3">
        <v>2.5872611636990938E-3</v>
      </c>
      <c r="D83">
        <v>0</v>
      </c>
    </row>
    <row r="84" spans="1:4" x14ac:dyDescent="0.35">
      <c r="A84" t="s">
        <v>83</v>
      </c>
      <c r="B84">
        <v>23607097.991613802</v>
      </c>
      <c r="C84" s="3">
        <v>3.3582775397512812E-3</v>
      </c>
      <c r="D84">
        <v>994</v>
      </c>
    </row>
    <row r="85" spans="1:4" x14ac:dyDescent="0.35">
      <c r="A85" t="s">
        <v>84</v>
      </c>
      <c r="B85">
        <v>7788690.2010924798</v>
      </c>
      <c r="C85" s="3">
        <v>1.1079965600050308E-3</v>
      </c>
      <c r="D85">
        <v>196</v>
      </c>
    </row>
    <row r="86" spans="1:4" x14ac:dyDescent="0.35">
      <c r="A86" t="s">
        <v>85</v>
      </c>
      <c r="B86">
        <v>61251778.5717825</v>
      </c>
      <c r="C86" s="3">
        <v>8.7135010123018559E-3</v>
      </c>
      <c r="D86">
        <v>172</v>
      </c>
    </row>
    <row r="87" spans="1:4" x14ac:dyDescent="0.35">
      <c r="A87" t="s">
        <v>86</v>
      </c>
      <c r="B87">
        <v>2821518.9988472299</v>
      </c>
      <c r="C87" s="3">
        <v>4.0138113906149054E-4</v>
      </c>
      <c r="D87">
        <v>3041</v>
      </c>
    </row>
    <row r="88" spans="1:4" x14ac:dyDescent="0.35">
      <c r="A88" t="s">
        <v>87</v>
      </c>
      <c r="B88">
        <v>57479667.649155997</v>
      </c>
      <c r="C88" s="3">
        <v>8.1768914132140224E-3</v>
      </c>
      <c r="D88">
        <v>500</v>
      </c>
    </row>
    <row r="89" spans="1:4" x14ac:dyDescent="0.35">
      <c r="A89" t="s">
        <v>88</v>
      </c>
      <c r="B89">
        <v>3069219.5454535498</v>
      </c>
      <c r="C89" s="3">
        <v>4.366183030088603E-4</v>
      </c>
      <c r="D89">
        <v>0</v>
      </c>
    </row>
    <row r="90" spans="1:4" x14ac:dyDescent="0.35">
      <c r="A90" t="s">
        <v>89</v>
      </c>
      <c r="B90">
        <v>2484844.6191426502</v>
      </c>
      <c r="C90" s="3">
        <v>3.5348681473694899E-4</v>
      </c>
      <c r="D90">
        <v>0</v>
      </c>
    </row>
    <row r="91" spans="1:4" x14ac:dyDescent="0.35">
      <c r="A91" t="s">
        <v>90</v>
      </c>
      <c r="B91">
        <v>25513076.880978301</v>
      </c>
      <c r="C91" s="3">
        <v>3.6294165885944179E-3</v>
      </c>
      <c r="D91">
        <v>1755</v>
      </c>
    </row>
    <row r="92" spans="1:4" x14ac:dyDescent="0.35">
      <c r="A92" t="s">
        <v>91</v>
      </c>
      <c r="B92">
        <v>8309417.3479270497</v>
      </c>
      <c r="C92" s="3">
        <v>1.1820736990999982E-3</v>
      </c>
      <c r="D92">
        <v>0</v>
      </c>
    </row>
    <row r="93" spans="1:4" x14ac:dyDescent="0.35">
      <c r="A93" t="s">
        <v>92</v>
      </c>
      <c r="B93">
        <v>16419001.380643999</v>
      </c>
      <c r="C93" s="3">
        <v>2.3357196882628196E-3</v>
      </c>
      <c r="D93">
        <v>0</v>
      </c>
    </row>
    <row r="94" spans="1:4" x14ac:dyDescent="0.35">
      <c r="A94" t="s">
        <v>93</v>
      </c>
      <c r="B94">
        <v>3829793.2477410799</v>
      </c>
      <c r="C94" s="3">
        <v>5.4481531996643175E-4</v>
      </c>
      <c r="D94">
        <v>0</v>
      </c>
    </row>
    <row r="95" spans="1:4" x14ac:dyDescent="0.35">
      <c r="A95" t="s">
        <v>94</v>
      </c>
      <c r="B95">
        <v>7800818.1400442701</v>
      </c>
      <c r="C95" s="3">
        <v>1.1097218455526122E-3</v>
      </c>
      <c r="D95">
        <v>1759</v>
      </c>
    </row>
    <row r="96" spans="1:4" x14ac:dyDescent="0.35">
      <c r="A96" t="s">
        <v>95</v>
      </c>
      <c r="B96">
        <v>27908645.5864846</v>
      </c>
      <c r="C96" s="3">
        <v>3.9702032698498077E-3</v>
      </c>
      <c r="D96">
        <v>1563</v>
      </c>
    </row>
    <row r="97" spans="1:4" x14ac:dyDescent="0.35">
      <c r="A97" t="s">
        <v>96</v>
      </c>
      <c r="B97">
        <v>4556552.6214680197</v>
      </c>
      <c r="C97" s="3">
        <v>6.4820200826068593E-4</v>
      </c>
      <c r="D97">
        <v>167</v>
      </c>
    </row>
    <row r="98" spans="1:4" x14ac:dyDescent="0.35">
      <c r="A98" t="s">
        <v>97</v>
      </c>
      <c r="B98">
        <v>34511807.006877601</v>
      </c>
      <c r="C98" s="3">
        <v>4.9095499314909608E-3</v>
      </c>
      <c r="D98">
        <v>0</v>
      </c>
    </row>
    <row r="99" spans="1:4" x14ac:dyDescent="0.35">
      <c r="A99" t="s">
        <v>98</v>
      </c>
      <c r="B99">
        <v>11498903.5690437</v>
      </c>
      <c r="C99" s="3">
        <v>1.635800791838262E-3</v>
      </c>
      <c r="D99">
        <v>0</v>
      </c>
    </row>
    <row r="100" spans="1:4" x14ac:dyDescent="0.35">
      <c r="A100" t="s">
        <v>99</v>
      </c>
      <c r="B100">
        <v>6818970.0873274803</v>
      </c>
      <c r="C100" s="3">
        <v>9.7004697894856524E-4</v>
      </c>
      <c r="D100">
        <v>307</v>
      </c>
    </row>
    <row r="101" spans="1:4" x14ac:dyDescent="0.35">
      <c r="A101" t="s">
        <v>100</v>
      </c>
      <c r="B101">
        <v>177590824.92790401</v>
      </c>
      <c r="C101" s="3">
        <v>2.526355754668139E-2</v>
      </c>
      <c r="D101">
        <v>185</v>
      </c>
    </row>
    <row r="102" spans="1:4" x14ac:dyDescent="0.35">
      <c r="A102" t="s">
        <v>101</v>
      </c>
      <c r="B102">
        <v>4151203.7439061501</v>
      </c>
      <c r="C102" s="3">
        <v>5.9053824832869435E-4</v>
      </c>
      <c r="D102">
        <v>298</v>
      </c>
    </row>
    <row r="103" spans="1:4" x14ac:dyDescent="0.35">
      <c r="A103" t="s">
        <v>102</v>
      </c>
      <c r="B103">
        <v>109145368.61775599</v>
      </c>
      <c r="C103" s="3">
        <v>1.5526704727836276E-2</v>
      </c>
      <c r="D103">
        <v>0</v>
      </c>
    </row>
    <row r="104" spans="1:4" x14ac:dyDescent="0.35">
      <c r="A104" t="s">
        <v>103</v>
      </c>
      <c r="B104">
        <v>429709431.74081701</v>
      </c>
      <c r="C104" s="3">
        <v>6.1129221971591499E-2</v>
      </c>
      <c r="D104">
        <v>2714</v>
      </c>
    </row>
    <row r="105" spans="1:4" x14ac:dyDescent="0.35">
      <c r="A105" t="s">
        <v>104</v>
      </c>
      <c r="B105">
        <v>1327095.28780095</v>
      </c>
      <c r="C105" s="3">
        <v>1.8878874056078016E-4</v>
      </c>
      <c r="D105">
        <v>2314</v>
      </c>
    </row>
    <row r="106" spans="1:4" x14ac:dyDescent="0.35">
      <c r="A106" t="s">
        <v>105</v>
      </c>
      <c r="B106">
        <v>4436648.3550242297</v>
      </c>
      <c r="C106" s="3">
        <v>6.3114477381952E-4</v>
      </c>
      <c r="D106">
        <v>0</v>
      </c>
    </row>
    <row r="107" spans="1:4" x14ac:dyDescent="0.35">
      <c r="A107" t="s">
        <v>106</v>
      </c>
      <c r="B107">
        <v>7790947.9248912698</v>
      </c>
      <c r="C107" s="3">
        <v>1.1083177372682052E-3</v>
      </c>
      <c r="D107">
        <v>0</v>
      </c>
    </row>
    <row r="108" spans="1:4" x14ac:dyDescent="0.35">
      <c r="A108" t="s">
        <v>107</v>
      </c>
      <c r="B108">
        <v>89693329.841838405</v>
      </c>
      <c r="C108" s="3">
        <v>1.2759513904688879E-2</v>
      </c>
      <c r="D108">
        <v>1192.5</v>
      </c>
    </row>
    <row r="109" spans="1:4" x14ac:dyDescent="0.35">
      <c r="A109" t="s">
        <v>108</v>
      </c>
      <c r="B109">
        <v>27584995.332146101</v>
      </c>
      <c r="C109" s="3">
        <v>3.924161719962317E-3</v>
      </c>
      <c r="D109">
        <v>248</v>
      </c>
    </row>
    <row r="110" spans="1:4" x14ac:dyDescent="0.35">
      <c r="A110" t="s">
        <v>109</v>
      </c>
      <c r="B110">
        <v>36230711.014024198</v>
      </c>
      <c r="C110" s="3">
        <v>5.1540762482046682E-3</v>
      </c>
      <c r="D110">
        <v>1160</v>
      </c>
    </row>
    <row r="111" spans="1:4" x14ac:dyDescent="0.35">
      <c r="A111" t="s">
        <v>110</v>
      </c>
      <c r="B111">
        <v>7878520.7048714198</v>
      </c>
      <c r="C111" s="3">
        <v>1.1207755878776021E-3</v>
      </c>
      <c r="D111">
        <v>0</v>
      </c>
    </row>
    <row r="112" spans="1:4" x14ac:dyDescent="0.35">
      <c r="A112" t="s">
        <v>111</v>
      </c>
      <c r="B112">
        <v>141914476.56287599</v>
      </c>
      <c r="C112" s="3">
        <v>2.0188343326908265E-2</v>
      </c>
      <c r="D112">
        <v>0</v>
      </c>
    </row>
    <row r="113" spans="1:4" x14ac:dyDescent="0.35">
      <c r="A113" t="s">
        <v>112</v>
      </c>
      <c r="B113">
        <v>15208152.2601842</v>
      </c>
      <c r="C113" s="3">
        <v>2.1634677915361535E-3</v>
      </c>
      <c r="D113">
        <v>1955</v>
      </c>
    </row>
    <row r="114" spans="1:4" x14ac:dyDescent="0.35">
      <c r="A114" t="s">
        <v>113</v>
      </c>
      <c r="B114">
        <v>10202397.2619488</v>
      </c>
      <c r="C114" s="3">
        <v>1.4513635512757241E-3</v>
      </c>
      <c r="D114">
        <v>0</v>
      </c>
    </row>
    <row r="115" spans="1:4" x14ac:dyDescent="0.35">
      <c r="A115" t="s">
        <v>114</v>
      </c>
      <c r="B115">
        <v>10837363.000257101</v>
      </c>
      <c r="C115" s="3">
        <v>1.541691942263463E-3</v>
      </c>
      <c r="D115">
        <v>0</v>
      </c>
    </row>
    <row r="116" spans="1:4" x14ac:dyDescent="0.35">
      <c r="A116" t="s">
        <v>115</v>
      </c>
      <c r="B116">
        <v>95102170.148162395</v>
      </c>
      <c r="C116" s="3">
        <v>1.3528959896029367E-2</v>
      </c>
      <c r="D116">
        <v>0</v>
      </c>
    </row>
    <row r="117" spans="1:4" x14ac:dyDescent="0.35">
      <c r="A117" t="s">
        <v>116</v>
      </c>
      <c r="B117">
        <v>20053540.139511298</v>
      </c>
      <c r="C117" s="3">
        <v>2.8527586688946419E-3</v>
      </c>
      <c r="D117">
        <v>188</v>
      </c>
    </row>
    <row r="118" spans="1:4" x14ac:dyDescent="0.35">
      <c r="A118" t="s">
        <v>117</v>
      </c>
      <c r="B118">
        <v>21166616.0910534</v>
      </c>
      <c r="C118" s="3">
        <v>3.0111016371590607E-3</v>
      </c>
      <c r="D118">
        <v>29</v>
      </c>
    </row>
    <row r="119" spans="1:4" x14ac:dyDescent="0.35">
      <c r="A119" t="s">
        <v>118</v>
      </c>
      <c r="B119">
        <v>2106678.1278399802</v>
      </c>
      <c r="C119" s="3">
        <v>2.9968994252167476E-4</v>
      </c>
      <c r="D119">
        <v>13.5</v>
      </c>
    </row>
    <row r="120" spans="1:4" x14ac:dyDescent="0.35">
      <c r="A120" t="s">
        <v>119</v>
      </c>
      <c r="B120">
        <v>93363669.571297795</v>
      </c>
      <c r="C120" s="3">
        <v>1.328164582793836E-2</v>
      </c>
      <c r="D120">
        <v>25</v>
      </c>
    </row>
    <row r="121" spans="1:4" x14ac:dyDescent="0.35">
      <c r="A121" t="s">
        <v>120</v>
      </c>
      <c r="B121">
        <v>143654027.26300099</v>
      </c>
      <c r="C121" s="3">
        <v>2.0435806782499618E-2</v>
      </c>
      <c r="D121">
        <v>0</v>
      </c>
    </row>
    <row r="122" spans="1:4" x14ac:dyDescent="0.35">
      <c r="A122" t="s">
        <v>121</v>
      </c>
      <c r="B122">
        <v>7455330.4197619502</v>
      </c>
      <c r="C122" s="3">
        <v>1.0605737608665507E-3</v>
      </c>
      <c r="D122">
        <v>0</v>
      </c>
    </row>
    <row r="123" spans="1:4" x14ac:dyDescent="0.35">
      <c r="A123" t="s">
        <v>122</v>
      </c>
      <c r="B123">
        <v>6905924.4491227902</v>
      </c>
      <c r="C123" s="3">
        <v>9.8241685517411106E-4</v>
      </c>
      <c r="D123">
        <v>0</v>
      </c>
    </row>
    <row r="124" spans="1:4" x14ac:dyDescent="0.35">
      <c r="A124" t="s">
        <v>123</v>
      </c>
      <c r="B124">
        <v>17148739.534273401</v>
      </c>
      <c r="C124" s="3">
        <v>2.4395301291778256E-3</v>
      </c>
      <c r="D124">
        <v>2869</v>
      </c>
    </row>
    <row r="125" spans="1:4" x14ac:dyDescent="0.35">
      <c r="A125" t="s">
        <v>124</v>
      </c>
      <c r="B125">
        <v>56025612.723771296</v>
      </c>
      <c r="C125" s="3">
        <v>7.9700417615025405E-3</v>
      </c>
      <c r="D125">
        <v>0</v>
      </c>
    </row>
    <row r="126" spans="1:4" x14ac:dyDescent="0.35">
      <c r="A126" t="s">
        <v>125</v>
      </c>
      <c r="B126">
        <v>1952830.1958148901</v>
      </c>
      <c r="C126" s="3">
        <v>2.7780398030638758E-4</v>
      </c>
      <c r="D126">
        <v>1044</v>
      </c>
    </row>
    <row r="127" spans="1:4" x14ac:dyDescent="0.35">
      <c r="A127" t="s">
        <v>126</v>
      </c>
      <c r="B127">
        <v>5158392.17214448</v>
      </c>
      <c r="C127" s="3">
        <v>7.3381796352502008E-4</v>
      </c>
      <c r="D127">
        <v>0</v>
      </c>
    </row>
    <row r="128" spans="1:4" x14ac:dyDescent="0.35">
      <c r="A128" t="s">
        <v>127</v>
      </c>
      <c r="B128">
        <v>27304773.005838301</v>
      </c>
      <c r="C128" s="3">
        <v>3.8842981016170789E-3</v>
      </c>
      <c r="D128">
        <v>0</v>
      </c>
    </row>
    <row r="129" spans="1:4" x14ac:dyDescent="0.35">
      <c r="A129" t="s">
        <v>128</v>
      </c>
      <c r="B129">
        <v>2285289.5469847899</v>
      </c>
      <c r="C129" s="3">
        <v>3.2509868685230779E-4</v>
      </c>
      <c r="D129">
        <v>470</v>
      </c>
    </row>
    <row r="130" spans="1:4" x14ac:dyDescent="0.35">
      <c r="A130" t="s">
        <v>129</v>
      </c>
      <c r="B130">
        <v>38485377.391111501</v>
      </c>
      <c r="C130" s="3">
        <v>5.4748185714031611E-3</v>
      </c>
      <c r="D130">
        <v>0</v>
      </c>
    </row>
    <row r="131" spans="1:4" x14ac:dyDescent="0.35">
      <c r="A131" t="s">
        <v>130</v>
      </c>
      <c r="B131">
        <v>7941292.0463937996</v>
      </c>
      <c r="C131" s="3">
        <v>1.1297052575239752E-3</v>
      </c>
      <c r="D131">
        <v>0</v>
      </c>
    </row>
    <row r="132" spans="1:4" x14ac:dyDescent="0.35">
      <c r="A132" t="s">
        <v>131</v>
      </c>
      <c r="B132">
        <v>4373743.5360517101</v>
      </c>
      <c r="C132" s="3">
        <v>6.2219611605681758E-4</v>
      </c>
      <c r="D132">
        <v>89</v>
      </c>
    </row>
    <row r="133" spans="1:4" x14ac:dyDescent="0.35">
      <c r="A133" t="s">
        <v>132</v>
      </c>
      <c r="B133">
        <v>2048903.9540120901</v>
      </c>
      <c r="C133" s="3">
        <v>2.9147115551054727E-4</v>
      </c>
      <c r="D133">
        <v>1021</v>
      </c>
    </row>
    <row r="134" spans="1:4" x14ac:dyDescent="0.35">
      <c r="A134" t="s">
        <v>133</v>
      </c>
      <c r="B134">
        <v>158244883.570144</v>
      </c>
      <c r="C134" s="3">
        <v>2.2511459835637428E-2</v>
      </c>
      <c r="D134">
        <v>98</v>
      </c>
    </row>
    <row r="135" spans="1:4" x14ac:dyDescent="0.35">
      <c r="A135" t="s">
        <v>134</v>
      </c>
      <c r="B135">
        <v>25188829.0352391</v>
      </c>
      <c r="C135" s="3">
        <v>3.5832900270812017E-3</v>
      </c>
      <c r="D135">
        <v>0</v>
      </c>
    </row>
    <row r="136" spans="1:4" x14ac:dyDescent="0.35">
      <c r="A136" t="s">
        <v>135</v>
      </c>
      <c r="B136">
        <v>6982238.9738097303</v>
      </c>
      <c r="C136" s="3">
        <v>9.9327313891995695E-4</v>
      </c>
      <c r="D136">
        <v>0</v>
      </c>
    </row>
    <row r="137" spans="1:4" x14ac:dyDescent="0.35">
      <c r="A137" t="s">
        <v>136</v>
      </c>
      <c r="B137">
        <v>4875385.69232528</v>
      </c>
      <c r="C137" s="3">
        <v>6.9355827954698435E-4</v>
      </c>
      <c r="D137">
        <v>0</v>
      </c>
    </row>
    <row r="138" spans="1:4" x14ac:dyDescent="0.35">
      <c r="A138" t="s">
        <v>137</v>
      </c>
      <c r="B138">
        <v>4275505.0151591403</v>
      </c>
      <c r="C138" s="3">
        <v>6.0822098796741407E-4</v>
      </c>
      <c r="D138">
        <v>1463</v>
      </c>
    </row>
    <row r="139" spans="1:4" x14ac:dyDescent="0.35">
      <c r="A139" t="s">
        <v>138</v>
      </c>
      <c r="B139">
        <v>34881476.344081096</v>
      </c>
      <c r="C139" s="3">
        <v>4.9621380231194296E-3</v>
      </c>
      <c r="D139">
        <v>0</v>
      </c>
    </row>
    <row r="140" spans="1:4" x14ac:dyDescent="0.35">
      <c r="A140" t="s">
        <v>139</v>
      </c>
      <c r="B140">
        <v>169361536.00144699</v>
      </c>
      <c r="C140" s="3">
        <v>2.4092882685262083E-2</v>
      </c>
      <c r="D140">
        <v>970</v>
      </c>
    </row>
    <row r="141" spans="1:4" x14ac:dyDescent="0.35">
      <c r="A141" t="s">
        <v>140</v>
      </c>
      <c r="B141">
        <v>6446484.0155211296</v>
      </c>
      <c r="C141" s="3">
        <v>9.1705818679538211E-4</v>
      </c>
      <c r="D141">
        <v>0</v>
      </c>
    </row>
    <row r="142" spans="1:4" x14ac:dyDescent="0.35">
      <c r="A142" t="s">
        <v>141</v>
      </c>
      <c r="B142">
        <v>19910119.8271829</v>
      </c>
      <c r="C142" s="3">
        <v>2.8323561097233422E-3</v>
      </c>
      <c r="D142">
        <v>0</v>
      </c>
    </row>
    <row r="143" spans="1:4" x14ac:dyDescent="0.35">
      <c r="A143" t="s">
        <v>142</v>
      </c>
      <c r="B143">
        <v>30085721.365206901</v>
      </c>
      <c r="C143" s="3">
        <v>4.2799077787486518E-3</v>
      </c>
      <c r="D143">
        <v>2259</v>
      </c>
    </row>
    <row r="144" spans="1:4" x14ac:dyDescent="0.35">
      <c r="A144" t="s">
        <v>143</v>
      </c>
      <c r="B144">
        <v>12021214.1270967</v>
      </c>
      <c r="C144" s="3">
        <v>1.7101031824373718E-3</v>
      </c>
      <c r="D144">
        <v>40</v>
      </c>
    </row>
    <row r="145" spans="1:4" x14ac:dyDescent="0.35">
      <c r="A145" t="s">
        <v>144</v>
      </c>
      <c r="B145">
        <v>3080100.6884229798</v>
      </c>
      <c r="C145" s="3">
        <v>4.3816622296302156E-4</v>
      </c>
      <c r="D145">
        <v>7882.5</v>
      </c>
    </row>
    <row r="146" spans="1:4" x14ac:dyDescent="0.35">
      <c r="A146" t="s">
        <v>145</v>
      </c>
      <c r="B146">
        <v>7904609.1070946399</v>
      </c>
      <c r="C146" s="3">
        <v>1.1244868485867907E-3</v>
      </c>
      <c r="D146">
        <v>0</v>
      </c>
    </row>
    <row r="147" spans="1:4" x14ac:dyDescent="0.35">
      <c r="A147" t="s">
        <v>146</v>
      </c>
      <c r="B147">
        <v>19759639.684112102</v>
      </c>
      <c r="C147" s="3">
        <v>2.8109492394323499E-3</v>
      </c>
      <c r="D147">
        <v>0</v>
      </c>
    </row>
    <row r="148" spans="1:4" x14ac:dyDescent="0.35">
      <c r="A148" t="s">
        <v>147</v>
      </c>
      <c r="B148">
        <v>1081396.1909704199</v>
      </c>
      <c r="C148" s="3">
        <v>1.5383629707466161E-4</v>
      </c>
      <c r="D148">
        <v>167</v>
      </c>
    </row>
    <row r="149" spans="1:4" x14ac:dyDescent="0.35">
      <c r="A149" t="s">
        <v>148</v>
      </c>
      <c r="B149">
        <v>65606919.497232601</v>
      </c>
      <c r="C149" s="3">
        <v>9.3330507747328983E-3</v>
      </c>
      <c r="D149">
        <v>0</v>
      </c>
    </row>
    <row r="150" spans="1:4" x14ac:dyDescent="0.35">
      <c r="A150" t="s">
        <v>149</v>
      </c>
      <c r="B150">
        <v>3933966.3292240398</v>
      </c>
      <c r="C150" s="3">
        <v>5.5963468149554407E-4</v>
      </c>
      <c r="D150">
        <v>229</v>
      </c>
    </row>
    <row r="151" spans="1:4" x14ac:dyDescent="0.35">
      <c r="A151" t="s">
        <v>150</v>
      </c>
      <c r="B151">
        <v>9934162.6218553893</v>
      </c>
      <c r="C151" s="3">
        <v>1.4132052665289513E-3</v>
      </c>
      <c r="D151">
        <v>206</v>
      </c>
    </row>
    <row r="152" spans="1:4" x14ac:dyDescent="0.35">
      <c r="A152" t="s">
        <v>151</v>
      </c>
      <c r="B152">
        <v>30916406.526691802</v>
      </c>
      <c r="C152" s="3">
        <v>4.3980786492813367E-3</v>
      </c>
      <c r="D152">
        <v>0</v>
      </c>
    </row>
    <row r="153" spans="1:4" x14ac:dyDescent="0.35">
      <c r="A153" t="s">
        <v>152</v>
      </c>
      <c r="B153">
        <v>16525963.412738699</v>
      </c>
      <c r="C153" s="3">
        <v>2.3509357978463603E-3</v>
      </c>
      <c r="D153">
        <v>0</v>
      </c>
    </row>
    <row r="154" spans="1:4" x14ac:dyDescent="0.35">
      <c r="A154" t="s">
        <v>153</v>
      </c>
      <c r="B154">
        <v>38955363.645052999</v>
      </c>
      <c r="C154" s="3">
        <v>5.5416774577077919E-3</v>
      </c>
      <c r="D154">
        <v>441</v>
      </c>
    </row>
    <row r="155" spans="1:4" x14ac:dyDescent="0.35">
      <c r="A155" t="s">
        <v>154</v>
      </c>
      <c r="B155">
        <v>5360643.2604866298</v>
      </c>
      <c r="C155" s="3">
        <v>7.6258961888100573E-4</v>
      </c>
      <c r="D155">
        <v>0</v>
      </c>
    </row>
    <row r="156" spans="1:4" x14ac:dyDescent="0.35">
      <c r="A156" t="s">
        <v>155</v>
      </c>
      <c r="B156">
        <v>6376076.6236088499</v>
      </c>
      <c r="C156" s="3">
        <v>9.0704223468744108E-4</v>
      </c>
      <c r="D156">
        <v>0</v>
      </c>
    </row>
    <row r="157" spans="1:4" x14ac:dyDescent="0.35">
      <c r="A157" t="s">
        <v>156</v>
      </c>
      <c r="B157">
        <v>323628156.04427898</v>
      </c>
      <c r="C157" s="3">
        <v>4.6038406248015411E-2</v>
      </c>
      <c r="D157">
        <v>0</v>
      </c>
    </row>
    <row r="158" spans="1:4" x14ac:dyDescent="0.35">
      <c r="A158" t="s">
        <v>157</v>
      </c>
      <c r="B158">
        <v>6491926.3865095899</v>
      </c>
      <c r="C158" s="3">
        <v>9.2352268717140471E-4</v>
      </c>
      <c r="D158">
        <v>33</v>
      </c>
    </row>
    <row r="159" spans="1:4" x14ac:dyDescent="0.35">
      <c r="A159" t="s">
        <v>158</v>
      </c>
      <c r="B159">
        <v>27410485.561350498</v>
      </c>
      <c r="C159" s="3">
        <v>3.8993364642727697E-3</v>
      </c>
      <c r="D159">
        <v>0</v>
      </c>
    </row>
    <row r="160" spans="1:4" x14ac:dyDescent="0.35">
      <c r="A160" t="s">
        <v>159</v>
      </c>
      <c r="B160">
        <v>12716984.923699601</v>
      </c>
      <c r="C160" s="3">
        <v>1.8090815253017267E-3</v>
      </c>
      <c r="D160">
        <v>0</v>
      </c>
    </row>
    <row r="161" spans="1:4" x14ac:dyDescent="0.35">
      <c r="A161" t="s">
        <v>160</v>
      </c>
      <c r="B161">
        <v>11937927.935973899</v>
      </c>
      <c r="C161" s="3">
        <v>1.6982551295713019E-3</v>
      </c>
      <c r="D161">
        <v>0</v>
      </c>
    </row>
    <row r="162" spans="1:4" x14ac:dyDescent="0.35">
      <c r="A162" t="s">
        <v>161</v>
      </c>
      <c r="B162">
        <v>8639422.9074538592</v>
      </c>
      <c r="C162" s="3">
        <v>1.229019336337817E-3</v>
      </c>
      <c r="D162">
        <v>615</v>
      </c>
    </row>
    <row r="163" spans="1:4" x14ac:dyDescent="0.35">
      <c r="A163" t="s">
        <v>162</v>
      </c>
      <c r="B163">
        <v>70261481.139823899</v>
      </c>
      <c r="C163" s="3">
        <v>9.9951952631090243E-3</v>
      </c>
      <c r="D163">
        <v>3316</v>
      </c>
    </row>
    <row r="164" spans="1:4" x14ac:dyDescent="0.35">
      <c r="A164" t="s">
        <v>163</v>
      </c>
      <c r="B164">
        <v>13230416.7548823</v>
      </c>
      <c r="C164" s="3">
        <v>1.8821208538742924E-3</v>
      </c>
      <c r="D164">
        <v>0</v>
      </c>
    </row>
    <row r="165" spans="1:4" x14ac:dyDescent="0.35">
      <c r="A165" t="s">
        <v>164</v>
      </c>
      <c r="B165">
        <v>28816610.225503299</v>
      </c>
      <c r="C165" s="3">
        <v>4.0993676955317819E-3</v>
      </c>
      <c r="D165">
        <v>1693</v>
      </c>
    </row>
    <row r="166" spans="1:4" x14ac:dyDescent="0.35">
      <c r="A166" t="s">
        <v>165</v>
      </c>
      <c r="B166">
        <v>106551626.25031</v>
      </c>
      <c r="C166" s="3">
        <v>1.5157726434121839E-2</v>
      </c>
      <c r="D166">
        <v>490</v>
      </c>
    </row>
    <row r="167" spans="1:4" x14ac:dyDescent="0.35">
      <c r="A167" t="s">
        <v>166</v>
      </c>
      <c r="B167">
        <v>50441453.787327901</v>
      </c>
      <c r="C167" s="3">
        <v>7.1756554484825692E-3</v>
      </c>
      <c r="D167">
        <v>0</v>
      </c>
    </row>
    <row r="168" spans="1:4" x14ac:dyDescent="0.35">
      <c r="A168" t="s">
        <v>167</v>
      </c>
      <c r="B168">
        <v>50762890.867709599</v>
      </c>
      <c r="C168" s="3">
        <v>7.2213821586386649E-3</v>
      </c>
      <c r="D168">
        <v>0</v>
      </c>
    </row>
    <row r="169" spans="1:4" x14ac:dyDescent="0.35">
      <c r="A169" t="s">
        <v>168</v>
      </c>
      <c r="B169">
        <v>19947362.899010401</v>
      </c>
      <c r="C169" s="3">
        <v>2.8376542014953198E-3</v>
      </c>
      <c r="D169">
        <v>1263.5</v>
      </c>
    </row>
    <row r="170" spans="1:4" x14ac:dyDescent="0.35">
      <c r="A170" t="s">
        <v>169</v>
      </c>
      <c r="B170">
        <v>20377557.627889801</v>
      </c>
      <c r="C170" s="3">
        <v>2.8988524604354193E-3</v>
      </c>
      <c r="D170">
        <v>3201.5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138C-FE87-44F1-B06D-8754A23F5F5E}">
  <dimension ref="A1:D170"/>
  <sheetViews>
    <sheetView workbookViewId="0">
      <selection activeCell="C1" activeCellId="2" sqref="D1:D1048576 A1:A1048576 C1:C1048576"/>
    </sheetView>
  </sheetViews>
  <sheetFormatPr baseColWidth="10" defaultRowHeight="14.5" x14ac:dyDescent="0.35"/>
  <cols>
    <col min="2" max="2" width="11.90625" bestFit="1" customWidth="1"/>
    <col min="3" max="3" width="10.90625" style="3"/>
  </cols>
  <sheetData>
    <row r="1" spans="1:4" x14ac:dyDescent="0.35">
      <c r="A1" s="1" t="s">
        <v>0</v>
      </c>
      <c r="B1" s="1" t="s">
        <v>171</v>
      </c>
      <c r="C1" s="2" t="s">
        <v>170</v>
      </c>
      <c r="D1" s="2" t="s">
        <v>174</v>
      </c>
    </row>
    <row r="2" spans="1:4" x14ac:dyDescent="0.35">
      <c r="A2" t="s">
        <v>1</v>
      </c>
      <c r="B2">
        <v>3310285.3832224002</v>
      </c>
      <c r="C2" s="3">
        <v>4.7091163245020236E-4</v>
      </c>
      <c r="D2">
        <v>3.2837379445770829E-3</v>
      </c>
    </row>
    <row r="3" spans="1:4" x14ac:dyDescent="0.35">
      <c r="A3" t="s">
        <v>2</v>
      </c>
      <c r="B3">
        <v>9555594.5696869902</v>
      </c>
      <c r="C3" s="3">
        <v>1.3593512694253618E-3</v>
      </c>
      <c r="D3">
        <v>3.085124762445404E-3</v>
      </c>
    </row>
    <row r="4" spans="1:4" x14ac:dyDescent="0.35">
      <c r="A4" t="s">
        <v>3</v>
      </c>
      <c r="B4">
        <v>6397128.80141511</v>
      </c>
      <c r="C4" s="3">
        <v>9.1003705666491271E-4</v>
      </c>
      <c r="D4">
        <v>3.1058311980743949E-3</v>
      </c>
    </row>
    <row r="5" spans="1:4" x14ac:dyDescent="0.35">
      <c r="A5" t="s">
        <v>4</v>
      </c>
      <c r="B5">
        <v>236996001.96032</v>
      </c>
      <c r="C5" s="3">
        <v>3.3714366360360286E-2</v>
      </c>
      <c r="D5">
        <v>3.1536887120020042E-3</v>
      </c>
    </row>
    <row r="6" spans="1:4" x14ac:dyDescent="0.35">
      <c r="A6" t="s">
        <v>5</v>
      </c>
      <c r="B6">
        <v>1295385.8506394101</v>
      </c>
      <c r="C6" s="3">
        <v>1.8427784766511028E-4</v>
      </c>
      <c r="D6">
        <v>2.9891613011221421E-3</v>
      </c>
    </row>
    <row r="7" spans="1:4" x14ac:dyDescent="0.35">
      <c r="A7" t="s">
        <v>6</v>
      </c>
      <c r="B7">
        <v>1138306.11204736</v>
      </c>
      <c r="C7" s="3">
        <v>1.6193213798698381E-4</v>
      </c>
      <c r="D7">
        <v>3.1870072090103168E-3</v>
      </c>
    </row>
    <row r="8" spans="1:4" x14ac:dyDescent="0.35">
      <c r="A8" t="s">
        <v>7</v>
      </c>
      <c r="B8">
        <v>10608331.079471899</v>
      </c>
      <c r="C8" s="3">
        <v>1.5091105230762222E-3</v>
      </c>
      <c r="D8">
        <v>2.59678206766176E-3</v>
      </c>
    </row>
    <row r="9" spans="1:4" x14ac:dyDescent="0.35">
      <c r="A9" t="s">
        <v>8</v>
      </c>
      <c r="B9">
        <v>18414417.354556698</v>
      </c>
      <c r="C9" s="3">
        <v>2.6195817982956776E-3</v>
      </c>
      <c r="D9">
        <v>3.2321769681533719E-3</v>
      </c>
    </row>
    <row r="10" spans="1:4" x14ac:dyDescent="0.35">
      <c r="A10" t="s">
        <v>9</v>
      </c>
      <c r="B10">
        <v>150329251.00477299</v>
      </c>
      <c r="C10" s="3">
        <v>2.1385404821732179E-2</v>
      </c>
      <c r="D10">
        <v>1.2019201876918571E-3</v>
      </c>
    </row>
    <row r="11" spans="1:4" x14ac:dyDescent="0.35">
      <c r="A11" t="s">
        <v>10</v>
      </c>
      <c r="B11">
        <v>10403778.206105901</v>
      </c>
      <c r="C11" s="3">
        <v>1.4800114224345149E-3</v>
      </c>
      <c r="D11">
        <v>1.776016285358932E-4</v>
      </c>
    </row>
    <row r="12" spans="1:4" x14ac:dyDescent="0.35">
      <c r="A12" t="s">
        <v>11</v>
      </c>
      <c r="B12">
        <v>94545570.129066601</v>
      </c>
      <c r="C12" s="3">
        <v>1.3449779585793074E-2</v>
      </c>
      <c r="D12">
        <v>3.2782478420933701E-3</v>
      </c>
    </row>
    <row r="13" spans="1:4" x14ac:dyDescent="0.35">
      <c r="A13" t="s">
        <v>12</v>
      </c>
      <c r="B13">
        <v>5313064.5108364597</v>
      </c>
      <c r="C13" s="3">
        <v>7.5582120345034256E-4</v>
      </c>
      <c r="D13">
        <v>3.1877081971916398E-3</v>
      </c>
    </row>
    <row r="14" spans="1:4" x14ac:dyDescent="0.35">
      <c r="A14" t="s">
        <v>13</v>
      </c>
      <c r="B14">
        <v>13707538.192583</v>
      </c>
      <c r="C14" s="3">
        <v>1.9499947708010279E-3</v>
      </c>
      <c r="D14">
        <v>2.7185954648390538E-3</v>
      </c>
    </row>
    <row r="15" spans="1:4" x14ac:dyDescent="0.35">
      <c r="A15" t="s">
        <v>14</v>
      </c>
      <c r="B15">
        <v>8090743.5798495105</v>
      </c>
      <c r="C15" s="3">
        <v>1.1509658007836335E-3</v>
      </c>
      <c r="D15">
        <v>2.889597161259758E-3</v>
      </c>
    </row>
    <row r="16" spans="1:4" x14ac:dyDescent="0.35">
      <c r="A16" t="s">
        <v>15</v>
      </c>
      <c r="B16">
        <v>5889177.75727518</v>
      </c>
      <c r="C16" s="3">
        <v>8.3777740901850055E-4</v>
      </c>
      <c r="D16">
        <v>2.9189921303972252E-3</v>
      </c>
    </row>
    <row r="17" spans="1:4" x14ac:dyDescent="0.35">
      <c r="A17" t="s">
        <v>16</v>
      </c>
      <c r="B17">
        <v>7337998.7827423699</v>
      </c>
      <c r="C17" s="3">
        <v>1.0438825012528074E-3</v>
      </c>
      <c r="D17">
        <v>2.0679482293296689E-4</v>
      </c>
    </row>
    <row r="18" spans="1:4" x14ac:dyDescent="0.35">
      <c r="A18" t="s">
        <v>17</v>
      </c>
      <c r="B18">
        <v>12032822.2137405</v>
      </c>
      <c r="C18" s="3">
        <v>1.7117545152979042E-3</v>
      </c>
      <c r="D18">
        <v>3.249982125098323E-3</v>
      </c>
    </row>
    <row r="19" spans="1:4" x14ac:dyDescent="0.35">
      <c r="A19" t="s">
        <v>18</v>
      </c>
      <c r="B19">
        <v>17366746.693463899</v>
      </c>
      <c r="C19" s="3">
        <v>2.4705431976403073E-3</v>
      </c>
      <c r="D19">
        <v>3.0315248266725779E-3</v>
      </c>
    </row>
    <row r="20" spans="1:4" x14ac:dyDescent="0.35">
      <c r="A20" t="s">
        <v>19</v>
      </c>
      <c r="B20">
        <v>9791354.1476478595</v>
      </c>
      <c r="C20" s="3">
        <v>1.3928897456806171E-3</v>
      </c>
      <c r="D20">
        <v>3.300820253833089E-3</v>
      </c>
    </row>
    <row r="21" spans="1:4" x14ac:dyDescent="0.35">
      <c r="A21" t="s">
        <v>20</v>
      </c>
      <c r="B21">
        <v>39162232.662775896</v>
      </c>
      <c r="C21" s="3">
        <v>5.5711060463524446E-3</v>
      </c>
      <c r="D21">
        <v>3.1997440204783721E-3</v>
      </c>
    </row>
    <row r="22" spans="1:4" x14ac:dyDescent="0.35">
      <c r="A22" t="s">
        <v>21</v>
      </c>
      <c r="B22">
        <v>5245929.7980895797</v>
      </c>
      <c r="C22" s="3">
        <v>7.4627081322298E-4</v>
      </c>
      <c r="D22">
        <v>3.3415870533551328E-3</v>
      </c>
    </row>
    <row r="23" spans="1:4" x14ac:dyDescent="0.35">
      <c r="A23" t="s">
        <v>22</v>
      </c>
      <c r="B23">
        <v>2487958.5705363001</v>
      </c>
      <c r="C23" s="3">
        <v>3.5392979646341476E-4</v>
      </c>
      <c r="D23">
        <v>3.1265144054151341E-3</v>
      </c>
    </row>
    <row r="24" spans="1:4" x14ac:dyDescent="0.35">
      <c r="A24" t="s">
        <v>23</v>
      </c>
      <c r="B24">
        <v>6788768.3105288204</v>
      </c>
      <c r="C24" s="3">
        <v>9.6575056145923417E-4</v>
      </c>
      <c r="D24">
        <v>3.3575637517417492E-3</v>
      </c>
    </row>
    <row r="25" spans="1:4" x14ac:dyDescent="0.35">
      <c r="A25" t="s">
        <v>24</v>
      </c>
      <c r="B25">
        <v>124835344.146143</v>
      </c>
      <c r="C25" s="3">
        <v>1.7758715305118897E-2</v>
      </c>
      <c r="D25">
        <v>1.1337671806826929E-4</v>
      </c>
    </row>
    <row r="26" spans="1:4" x14ac:dyDescent="0.35">
      <c r="A26" t="s">
        <v>25</v>
      </c>
      <c r="B26">
        <v>5310289.9866387798</v>
      </c>
      <c r="C26" s="3">
        <v>7.5542650765588815E-4</v>
      </c>
      <c r="D26">
        <v>8.2066702174193353E-4</v>
      </c>
    </row>
    <row r="27" spans="1:4" x14ac:dyDescent="0.35">
      <c r="A27" t="s">
        <v>26</v>
      </c>
      <c r="B27">
        <v>5397941.8486092202</v>
      </c>
      <c r="C27" s="3">
        <v>7.6789560824069012E-4</v>
      </c>
      <c r="D27">
        <v>3.1762971997764001E-3</v>
      </c>
    </row>
    <row r="28" spans="1:4" x14ac:dyDescent="0.35">
      <c r="A28" t="s">
        <v>27</v>
      </c>
      <c r="B28">
        <v>4905478.9289035397</v>
      </c>
      <c r="C28" s="3">
        <v>6.9783925641822423E-4</v>
      </c>
      <c r="D28">
        <v>3.112172015971677E-3</v>
      </c>
    </row>
    <row r="29" spans="1:4" x14ac:dyDescent="0.35">
      <c r="A29" t="s">
        <v>28</v>
      </c>
      <c r="B29">
        <v>7129258.2446585996</v>
      </c>
      <c r="C29" s="3">
        <v>1.0141876755299952E-3</v>
      </c>
      <c r="D29">
        <v>3.373716722501691E-3</v>
      </c>
    </row>
    <row r="30" spans="1:4" x14ac:dyDescent="0.35">
      <c r="A30" t="s">
        <v>29</v>
      </c>
      <c r="B30">
        <v>32284721.3943372</v>
      </c>
      <c r="C30" s="3">
        <v>4.5927311681531477E-3</v>
      </c>
      <c r="D30">
        <v>2.000616189786458E-3</v>
      </c>
    </row>
    <row r="31" spans="1:4" x14ac:dyDescent="0.35">
      <c r="A31" t="s">
        <v>30</v>
      </c>
      <c r="B31">
        <v>77817221.646704406</v>
      </c>
      <c r="C31" s="3">
        <v>1.1070053072800828E-2</v>
      </c>
      <c r="D31">
        <v>2.9972605038994459E-3</v>
      </c>
    </row>
    <row r="32" spans="1:4" x14ac:dyDescent="0.35">
      <c r="A32" t="s">
        <v>31</v>
      </c>
      <c r="B32">
        <v>110048572.544082</v>
      </c>
      <c r="C32" s="3">
        <v>1.5655191908288246E-2</v>
      </c>
      <c r="D32">
        <v>5.0536674211792163E-4</v>
      </c>
    </row>
    <row r="33" spans="1:4" x14ac:dyDescent="0.35">
      <c r="A33" t="s">
        <v>32</v>
      </c>
      <c r="B33">
        <v>145281363.31911001</v>
      </c>
      <c r="C33" s="3">
        <v>2.0667306907114668E-2</v>
      </c>
      <c r="D33">
        <v>3.2644640239742361E-3</v>
      </c>
    </row>
    <row r="34" spans="1:4" x14ac:dyDescent="0.35">
      <c r="A34" t="s">
        <v>33</v>
      </c>
      <c r="B34">
        <v>21599100.5643127</v>
      </c>
      <c r="C34" s="3">
        <v>3.0726256285176692E-3</v>
      </c>
      <c r="D34">
        <v>3.3086507983774499E-3</v>
      </c>
    </row>
    <row r="35" spans="1:4" x14ac:dyDescent="0.35">
      <c r="A35" t="s">
        <v>34</v>
      </c>
      <c r="B35">
        <v>107455572.16435</v>
      </c>
      <c r="C35" s="3">
        <v>1.5286319167601781E-2</v>
      </c>
      <c r="D35">
        <v>2.7466113682244608E-3</v>
      </c>
    </row>
    <row r="36" spans="1:4" x14ac:dyDescent="0.35">
      <c r="A36" t="s">
        <v>35</v>
      </c>
      <c r="B36">
        <v>9629270.6178583894</v>
      </c>
      <c r="C36" s="3">
        <v>1.3698322111268591E-3</v>
      </c>
      <c r="D36">
        <v>1.4231156482048049E-7</v>
      </c>
    </row>
    <row r="37" spans="1:4" x14ac:dyDescent="0.35">
      <c r="A37" t="s">
        <v>36</v>
      </c>
      <c r="B37">
        <v>21939165.356900301</v>
      </c>
      <c r="C37" s="3">
        <v>3.1210022631812271E-3</v>
      </c>
      <c r="D37">
        <v>2.8446265005404891E-3</v>
      </c>
    </row>
    <row r="38" spans="1:4" x14ac:dyDescent="0.35">
      <c r="A38" t="s">
        <v>37</v>
      </c>
      <c r="B38">
        <v>5794146.71811812</v>
      </c>
      <c r="C38" s="3">
        <v>8.2425856801170887E-4</v>
      </c>
      <c r="D38">
        <v>3.095841047137286E-3</v>
      </c>
    </row>
    <row r="39" spans="1:4" x14ac:dyDescent="0.35">
      <c r="A39" t="s">
        <v>38</v>
      </c>
      <c r="B39">
        <v>111527420.99213301</v>
      </c>
      <c r="C39" s="3">
        <v>1.5865568614885136E-2</v>
      </c>
      <c r="D39">
        <v>3.3516332508831668E-3</v>
      </c>
    </row>
    <row r="40" spans="1:4" x14ac:dyDescent="0.35">
      <c r="A40" t="s">
        <v>39</v>
      </c>
      <c r="B40">
        <v>30836594.465423498</v>
      </c>
      <c r="C40" s="3">
        <v>4.3867248160887181E-3</v>
      </c>
      <c r="D40">
        <v>3.172880753622649E-3</v>
      </c>
    </row>
    <row r="41" spans="1:4" x14ac:dyDescent="0.35">
      <c r="A41" t="s">
        <v>40</v>
      </c>
      <c r="B41">
        <v>13288695.561873101</v>
      </c>
      <c r="C41" s="3">
        <v>1.8904114285408706E-3</v>
      </c>
      <c r="D41">
        <v>3.3590299121613802E-3</v>
      </c>
    </row>
    <row r="42" spans="1:4" x14ac:dyDescent="0.35">
      <c r="A42" t="s">
        <v>41</v>
      </c>
      <c r="B42">
        <v>3350221.7021136102</v>
      </c>
      <c r="C42" s="3">
        <v>4.7659285776643304E-4</v>
      </c>
      <c r="D42">
        <v>2.653258865201191E-3</v>
      </c>
    </row>
    <row r="43" spans="1:4" x14ac:dyDescent="0.35">
      <c r="A43" t="s">
        <v>42</v>
      </c>
      <c r="B43">
        <v>119314525.013302</v>
      </c>
      <c r="C43" s="3">
        <v>1.6973339529518041E-2</v>
      </c>
      <c r="D43">
        <v>2.2099007975532031E-3</v>
      </c>
    </row>
    <row r="44" spans="1:4" x14ac:dyDescent="0.35">
      <c r="A44" t="s">
        <v>43</v>
      </c>
      <c r="B44">
        <v>1932680.2240273899</v>
      </c>
      <c r="C44" s="3">
        <v>2.7493750354992122E-4</v>
      </c>
      <c r="D44">
        <v>2.857200001142889E-3</v>
      </c>
    </row>
    <row r="45" spans="1:4" x14ac:dyDescent="0.35">
      <c r="A45" t="s">
        <v>44</v>
      </c>
      <c r="B45">
        <v>8570049.4808107894</v>
      </c>
      <c r="C45" s="3">
        <v>1.2191504731410884E-3</v>
      </c>
      <c r="D45">
        <v>1.3104888909856731E-3</v>
      </c>
    </row>
    <row r="46" spans="1:4" x14ac:dyDescent="0.35">
      <c r="A46" t="s">
        <v>45</v>
      </c>
      <c r="B46">
        <v>75448143.576318696</v>
      </c>
      <c r="C46" s="3">
        <v>1.073303487274422E-2</v>
      </c>
      <c r="D46">
        <v>3.163856107824227E-3</v>
      </c>
    </row>
    <row r="47" spans="1:4" x14ac:dyDescent="0.35">
      <c r="A47" t="s">
        <v>46</v>
      </c>
      <c r="B47">
        <v>251988062.34882</v>
      </c>
      <c r="C47" s="3">
        <v>3.5847093546699745E-2</v>
      </c>
      <c r="D47">
        <v>2.9271434007552121E-3</v>
      </c>
    </row>
    <row r="48" spans="1:4" x14ac:dyDescent="0.35">
      <c r="A48" t="s">
        <v>47</v>
      </c>
      <c r="B48">
        <v>10896423.8191697</v>
      </c>
      <c r="C48" s="3">
        <v>1.5500937636861538E-3</v>
      </c>
      <c r="D48">
        <v>6.9211978710949102E-5</v>
      </c>
    </row>
    <row r="49" spans="1:4" x14ac:dyDescent="0.35">
      <c r="A49" t="s">
        <v>48</v>
      </c>
      <c r="B49">
        <v>17611786.397099402</v>
      </c>
      <c r="C49" s="3">
        <v>2.5054018377560364E-3</v>
      </c>
      <c r="D49">
        <v>3.2360574464918011E-3</v>
      </c>
    </row>
    <row r="50" spans="1:4" x14ac:dyDescent="0.35">
      <c r="A50" t="s">
        <v>49</v>
      </c>
      <c r="B50">
        <v>12736263.7513394</v>
      </c>
      <c r="C50" s="3">
        <v>1.811824075609201E-3</v>
      </c>
      <c r="D50">
        <v>3.050659247463386E-3</v>
      </c>
    </row>
    <row r="51" spans="1:4" x14ac:dyDescent="0.35">
      <c r="A51" t="s">
        <v>50</v>
      </c>
      <c r="B51">
        <v>76998563.233150795</v>
      </c>
      <c r="C51" s="3">
        <v>1.0953593092673573E-2</v>
      </c>
      <c r="D51">
        <v>3.1668519275044361E-3</v>
      </c>
    </row>
    <row r="52" spans="1:4" x14ac:dyDescent="0.35">
      <c r="A52" t="s">
        <v>51</v>
      </c>
      <c r="B52">
        <v>26946677.684893001</v>
      </c>
      <c r="C52" s="3">
        <v>3.8333564960945435E-3</v>
      </c>
      <c r="D52">
        <v>2.9026733621665638E-3</v>
      </c>
    </row>
    <row r="53" spans="1:4" x14ac:dyDescent="0.35">
      <c r="A53" t="s">
        <v>52</v>
      </c>
      <c r="B53">
        <v>6048414.5916130301</v>
      </c>
      <c r="C53" s="3">
        <v>8.6042998090378128E-4</v>
      </c>
      <c r="D53">
        <v>1.369200920650701E-3</v>
      </c>
    </row>
    <row r="54" spans="1:4" x14ac:dyDescent="0.35">
      <c r="A54" t="s">
        <v>53</v>
      </c>
      <c r="B54">
        <v>29423367.032499</v>
      </c>
      <c r="C54" s="3">
        <v>4.1856831654700491E-3</v>
      </c>
      <c r="D54">
        <v>3.0963586821897552E-3</v>
      </c>
    </row>
    <row r="55" spans="1:4" x14ac:dyDescent="0.35">
      <c r="A55" t="s">
        <v>54</v>
      </c>
      <c r="B55">
        <v>44467286.701854303</v>
      </c>
      <c r="C55" s="3">
        <v>6.3257877032394001E-3</v>
      </c>
      <c r="D55">
        <v>3.3055010147888231E-3</v>
      </c>
    </row>
    <row r="56" spans="1:4" x14ac:dyDescent="0.35">
      <c r="A56" t="s">
        <v>55</v>
      </c>
      <c r="B56">
        <v>223461528.57507399</v>
      </c>
      <c r="C56" s="3">
        <v>3.1788991288922888E-2</v>
      </c>
      <c r="D56">
        <v>3.1737366941089209E-3</v>
      </c>
    </row>
    <row r="57" spans="1:4" x14ac:dyDescent="0.35">
      <c r="A57" t="s">
        <v>56</v>
      </c>
      <c r="B57">
        <v>5058853.6606517099</v>
      </c>
      <c r="C57" s="3">
        <v>7.1965790252958585E-4</v>
      </c>
      <c r="D57">
        <v>1.570758755016612E-3</v>
      </c>
    </row>
    <row r="58" spans="1:4" x14ac:dyDescent="0.35">
      <c r="A58" t="s">
        <v>57</v>
      </c>
      <c r="B58">
        <v>11576283.2418501</v>
      </c>
      <c r="C58" s="3">
        <v>1.6468086004774837E-3</v>
      </c>
      <c r="D58">
        <v>2.477258764541516E-3</v>
      </c>
    </row>
    <row r="59" spans="1:4" x14ac:dyDescent="0.35">
      <c r="A59" t="s">
        <v>58</v>
      </c>
      <c r="B59">
        <v>10857133.9173092</v>
      </c>
      <c r="C59" s="3">
        <v>1.5445044957886757E-3</v>
      </c>
      <c r="D59">
        <v>3.0181845619859748E-3</v>
      </c>
    </row>
    <row r="60" spans="1:4" x14ac:dyDescent="0.35">
      <c r="A60" t="s">
        <v>59</v>
      </c>
      <c r="B60">
        <v>9372926.1105127595</v>
      </c>
      <c r="C60" s="3">
        <v>1.3333653823043054E-3</v>
      </c>
      <c r="D60">
        <v>1.2726620059917429E-5</v>
      </c>
    </row>
    <row r="61" spans="1:4" x14ac:dyDescent="0.35">
      <c r="A61" t="s">
        <v>60</v>
      </c>
      <c r="B61">
        <v>117277302.83701199</v>
      </c>
      <c r="C61" s="3">
        <v>1.6683530189947868E-2</v>
      </c>
      <c r="D61">
        <v>3.285550477554773E-3</v>
      </c>
    </row>
    <row r="62" spans="1:4" x14ac:dyDescent="0.35">
      <c r="A62" t="s">
        <v>61</v>
      </c>
      <c r="B62">
        <v>92907794.234089002</v>
      </c>
      <c r="C62" s="3">
        <v>1.3216794319869954E-2</v>
      </c>
      <c r="D62">
        <v>3.2073589644079489E-3</v>
      </c>
    </row>
    <row r="63" spans="1:4" x14ac:dyDescent="0.35">
      <c r="A63" t="s">
        <v>62</v>
      </c>
      <c r="B63">
        <v>15871934.8360925</v>
      </c>
      <c r="C63" s="3">
        <v>2.2578955825650632E-3</v>
      </c>
      <c r="D63">
        <v>2.3159567101371801E-3</v>
      </c>
    </row>
    <row r="64" spans="1:4" x14ac:dyDescent="0.35">
      <c r="A64" t="s">
        <v>63</v>
      </c>
      <c r="B64">
        <v>10310882.6219738</v>
      </c>
      <c r="C64" s="3">
        <v>1.4667963650884686E-3</v>
      </c>
      <c r="D64">
        <v>1.6139092118613169E-5</v>
      </c>
    </row>
    <row r="65" spans="1:4" x14ac:dyDescent="0.35">
      <c r="A65" t="s">
        <v>64</v>
      </c>
      <c r="B65">
        <v>42393730.9765293</v>
      </c>
      <c r="C65" s="3">
        <v>6.0308096579813437E-3</v>
      </c>
      <c r="D65">
        <v>3.2570001074810149E-3</v>
      </c>
    </row>
    <row r="66" spans="1:4" x14ac:dyDescent="0.35">
      <c r="A66" t="s">
        <v>65</v>
      </c>
      <c r="B66">
        <v>5022473.7370313602</v>
      </c>
      <c r="C66" s="3">
        <v>7.1448259972720454E-4</v>
      </c>
      <c r="D66">
        <v>3.1721661453740411E-3</v>
      </c>
    </row>
    <row r="67" spans="1:4" x14ac:dyDescent="0.35">
      <c r="A67" t="s">
        <v>66</v>
      </c>
      <c r="B67">
        <v>28428913.187979002</v>
      </c>
      <c r="C67" s="3">
        <v>4.0442150353526916E-3</v>
      </c>
      <c r="D67">
        <v>3.0683788220493822E-3</v>
      </c>
    </row>
    <row r="68" spans="1:4" x14ac:dyDescent="0.35">
      <c r="A68" t="s">
        <v>67</v>
      </c>
      <c r="B68">
        <v>244237592.038147</v>
      </c>
      <c r="C68" s="3">
        <v>3.4744534037856746E-2</v>
      </c>
      <c r="D68">
        <v>3.350925693222765E-3</v>
      </c>
    </row>
    <row r="69" spans="1:4" x14ac:dyDescent="0.35">
      <c r="A69" t="s">
        <v>68</v>
      </c>
      <c r="B69">
        <v>24020615.845481299</v>
      </c>
      <c r="C69" s="3">
        <v>3.4171033946455462E-3</v>
      </c>
      <c r="D69">
        <v>3.1485947821487379E-3</v>
      </c>
    </row>
    <row r="70" spans="1:4" x14ac:dyDescent="0.35">
      <c r="A70" t="s">
        <v>69</v>
      </c>
      <c r="B70">
        <v>46074835.478071399</v>
      </c>
      <c r="C70" s="3">
        <v>6.5544729465989325E-3</v>
      </c>
      <c r="D70">
        <v>3.262334069533399E-3</v>
      </c>
    </row>
    <row r="71" spans="1:4" x14ac:dyDescent="0.35">
      <c r="A71" t="s">
        <v>70</v>
      </c>
      <c r="B71">
        <v>63265278.402099602</v>
      </c>
      <c r="C71" s="3">
        <v>8.9999356794875068E-3</v>
      </c>
      <c r="D71">
        <v>3.1531616752117461E-3</v>
      </c>
    </row>
    <row r="72" spans="1:4" x14ac:dyDescent="0.35">
      <c r="A72" t="s">
        <v>71</v>
      </c>
      <c r="B72">
        <v>7047007.5369579904</v>
      </c>
      <c r="C72" s="3">
        <v>1.0024869275431936E-3</v>
      </c>
      <c r="D72">
        <v>2.789470307483321E-3</v>
      </c>
    </row>
    <row r="73" spans="1:4" x14ac:dyDescent="0.35">
      <c r="A73" t="s">
        <v>72</v>
      </c>
      <c r="B73">
        <v>8063479.34563551</v>
      </c>
      <c r="C73" s="3">
        <v>1.147087269613393E-3</v>
      </c>
      <c r="D73">
        <v>3.094260456279657E-3</v>
      </c>
    </row>
    <row r="74" spans="1:4" x14ac:dyDescent="0.35">
      <c r="A74" t="s">
        <v>73</v>
      </c>
      <c r="B74">
        <v>17846007.582640301</v>
      </c>
      <c r="C74" s="3">
        <v>2.5387214667513219E-3</v>
      </c>
      <c r="D74">
        <v>6.1914183474510071E-5</v>
      </c>
    </row>
    <row r="75" spans="1:4" x14ac:dyDescent="0.35">
      <c r="A75" t="s">
        <v>74</v>
      </c>
      <c r="B75">
        <v>86276624.227440193</v>
      </c>
      <c r="C75" s="3">
        <v>1.2273463237688145E-2</v>
      </c>
      <c r="D75">
        <v>2.0562837770313921E-4</v>
      </c>
    </row>
    <row r="76" spans="1:4" x14ac:dyDescent="0.35">
      <c r="A76" t="s">
        <v>75</v>
      </c>
      <c r="B76">
        <v>105034692.154118</v>
      </c>
      <c r="C76" s="3">
        <v>1.4941931773281519E-2</v>
      </c>
      <c r="D76">
        <v>2.443309120139959E-3</v>
      </c>
    </row>
    <row r="77" spans="1:4" x14ac:dyDescent="0.35">
      <c r="A77" t="s">
        <v>76</v>
      </c>
      <c r="B77">
        <v>64930819.378650397</v>
      </c>
      <c r="C77" s="3">
        <v>9.2368707256788238E-3</v>
      </c>
      <c r="D77">
        <v>3.1570340296698169E-3</v>
      </c>
    </row>
    <row r="78" spans="1:4" x14ac:dyDescent="0.35">
      <c r="A78" t="s">
        <v>77</v>
      </c>
      <c r="B78">
        <v>26639851.262363002</v>
      </c>
      <c r="C78" s="3">
        <v>3.7897082559020905E-3</v>
      </c>
      <c r="D78">
        <v>3.133617447981961E-3</v>
      </c>
    </row>
    <row r="79" spans="1:4" x14ac:dyDescent="0.35">
      <c r="A79" t="s">
        <v>78</v>
      </c>
      <c r="B79">
        <v>28032978.546258599</v>
      </c>
      <c r="C79" s="3">
        <v>3.9878905174059523E-3</v>
      </c>
      <c r="D79">
        <v>2.0757352773286158E-3</v>
      </c>
    </row>
    <row r="80" spans="1:4" x14ac:dyDescent="0.35">
      <c r="A80" t="s">
        <v>79</v>
      </c>
      <c r="B80">
        <v>8903300.4235175196</v>
      </c>
      <c r="C80" s="3">
        <v>1.266557789211472E-3</v>
      </c>
      <c r="D80">
        <v>1.2860126957745351E-4</v>
      </c>
    </row>
    <row r="81" spans="1:4" x14ac:dyDescent="0.35">
      <c r="A81" t="s">
        <v>80</v>
      </c>
      <c r="B81">
        <v>101852747.08125</v>
      </c>
      <c r="C81" s="3">
        <v>1.448927746250046E-2</v>
      </c>
      <c r="D81">
        <v>3.204090983367575E-3</v>
      </c>
    </row>
    <row r="82" spans="1:4" x14ac:dyDescent="0.35">
      <c r="A82" t="s">
        <v>81</v>
      </c>
      <c r="B82">
        <v>44724675.290306203</v>
      </c>
      <c r="C82" s="3">
        <v>6.3624030600229137E-3</v>
      </c>
      <c r="D82">
        <v>8.6881945299266388E-6</v>
      </c>
    </row>
    <row r="83" spans="1:4" x14ac:dyDescent="0.35">
      <c r="A83" t="s">
        <v>82</v>
      </c>
      <c r="B83">
        <v>18187218.6257318</v>
      </c>
      <c r="C83" s="3">
        <v>2.5872611636990938E-3</v>
      </c>
      <c r="D83">
        <v>2.8826501932817049E-3</v>
      </c>
    </row>
    <row r="84" spans="1:4" x14ac:dyDescent="0.35">
      <c r="A84" t="s">
        <v>83</v>
      </c>
      <c r="B84">
        <v>23607097.991613802</v>
      </c>
      <c r="C84" s="3">
        <v>3.3582775397512812E-3</v>
      </c>
      <c r="D84">
        <v>3.177387170981569E-3</v>
      </c>
    </row>
    <row r="85" spans="1:4" x14ac:dyDescent="0.35">
      <c r="A85" t="s">
        <v>84</v>
      </c>
      <c r="B85">
        <v>7788690.2010924798</v>
      </c>
      <c r="C85" s="3">
        <v>1.1079965600050308E-3</v>
      </c>
      <c r="D85">
        <v>2.5429504328101709E-3</v>
      </c>
    </row>
    <row r="86" spans="1:4" x14ac:dyDescent="0.35">
      <c r="A86" t="s">
        <v>85</v>
      </c>
      <c r="B86">
        <v>61251778.5717825</v>
      </c>
      <c r="C86" s="3">
        <v>8.7135010123018559E-3</v>
      </c>
      <c r="D86">
        <v>2.844035914485538E-3</v>
      </c>
    </row>
    <row r="87" spans="1:4" x14ac:dyDescent="0.35">
      <c r="A87" t="s">
        <v>86</v>
      </c>
      <c r="B87">
        <v>2821518.9988472299</v>
      </c>
      <c r="C87" s="3">
        <v>4.0138113906149054E-4</v>
      </c>
      <c r="D87">
        <v>3.2453729095741862E-3</v>
      </c>
    </row>
    <row r="88" spans="1:4" x14ac:dyDescent="0.35">
      <c r="A88" t="s">
        <v>87</v>
      </c>
      <c r="B88">
        <v>57479667.649155997</v>
      </c>
      <c r="C88" s="3">
        <v>8.1768914132140224E-3</v>
      </c>
      <c r="D88">
        <v>2.8324118553430719E-3</v>
      </c>
    </row>
    <row r="89" spans="1:4" x14ac:dyDescent="0.35">
      <c r="A89" t="s">
        <v>88</v>
      </c>
      <c r="B89">
        <v>3069219.5454535498</v>
      </c>
      <c r="C89" s="3">
        <v>4.366183030088603E-4</v>
      </c>
      <c r="D89">
        <v>1.0679425019756951E-3</v>
      </c>
    </row>
    <row r="90" spans="1:4" x14ac:dyDescent="0.35">
      <c r="A90" t="s">
        <v>89</v>
      </c>
      <c r="B90">
        <v>2484844.6191426502</v>
      </c>
      <c r="C90" s="3">
        <v>3.5348681473694899E-4</v>
      </c>
      <c r="D90">
        <v>2.5842597904682232E-3</v>
      </c>
    </row>
    <row r="91" spans="1:4" x14ac:dyDescent="0.35">
      <c r="A91" t="s">
        <v>90</v>
      </c>
      <c r="B91">
        <v>25513076.880978301</v>
      </c>
      <c r="C91" s="3">
        <v>3.6294165885944179E-3</v>
      </c>
      <c r="D91">
        <v>3.0842017931549332E-3</v>
      </c>
    </row>
    <row r="92" spans="1:4" x14ac:dyDescent="0.35">
      <c r="A92" t="s">
        <v>91</v>
      </c>
      <c r="B92">
        <v>8309417.3479270497</v>
      </c>
      <c r="C92" s="3">
        <v>1.1820736990999982E-3</v>
      </c>
      <c r="D92">
        <v>3.1048475985556352E-3</v>
      </c>
    </row>
    <row r="93" spans="1:4" x14ac:dyDescent="0.35">
      <c r="A93" t="s">
        <v>92</v>
      </c>
      <c r="B93">
        <v>16419001.380643999</v>
      </c>
      <c r="C93" s="3">
        <v>2.3357196882628196E-3</v>
      </c>
      <c r="D93">
        <v>3.1454948649796439E-3</v>
      </c>
    </row>
    <row r="94" spans="1:4" x14ac:dyDescent="0.35">
      <c r="A94" t="s">
        <v>93</v>
      </c>
      <c r="B94">
        <v>3829793.2477410799</v>
      </c>
      <c r="C94" s="3">
        <v>5.4481531996643175E-4</v>
      </c>
      <c r="D94">
        <v>1.514002249807346E-3</v>
      </c>
    </row>
    <row r="95" spans="1:4" x14ac:dyDescent="0.35">
      <c r="A95" t="s">
        <v>94</v>
      </c>
      <c r="B95">
        <v>7800818.1400442701</v>
      </c>
      <c r="C95" s="3">
        <v>1.1097218455526122E-3</v>
      </c>
      <c r="D95">
        <v>2.9699500454402452E-3</v>
      </c>
    </row>
    <row r="96" spans="1:4" x14ac:dyDescent="0.35">
      <c r="A96" t="s">
        <v>95</v>
      </c>
      <c r="B96">
        <v>27908645.5864846</v>
      </c>
      <c r="C96" s="3">
        <v>3.9702032698498077E-3</v>
      </c>
      <c r="D96">
        <v>3.2413650036303399E-3</v>
      </c>
    </row>
    <row r="97" spans="1:4" x14ac:dyDescent="0.35">
      <c r="A97" t="s">
        <v>96</v>
      </c>
      <c r="B97">
        <v>4556552.6214680197</v>
      </c>
      <c r="C97" s="3">
        <v>6.4820200826068593E-4</v>
      </c>
      <c r="D97">
        <v>3.2831665484726819E-3</v>
      </c>
    </row>
    <row r="98" spans="1:4" x14ac:dyDescent="0.35">
      <c r="A98" t="s">
        <v>97</v>
      </c>
      <c r="B98">
        <v>34511807.006877601</v>
      </c>
      <c r="C98" s="3">
        <v>4.9095499314909608E-3</v>
      </c>
      <c r="D98">
        <v>7.7955665677461323E-5</v>
      </c>
    </row>
    <row r="99" spans="1:4" x14ac:dyDescent="0.35">
      <c r="A99" t="s">
        <v>98</v>
      </c>
      <c r="B99">
        <v>11498903.5690437</v>
      </c>
      <c r="C99" s="3">
        <v>1.635800791838262E-3</v>
      </c>
      <c r="D99">
        <v>3.2309133792123141E-3</v>
      </c>
    </row>
    <row r="100" spans="1:4" x14ac:dyDescent="0.35">
      <c r="A100" t="s">
        <v>99</v>
      </c>
      <c r="B100">
        <v>6818970.0873274803</v>
      </c>
      <c r="C100" s="3">
        <v>9.7004697894856524E-4</v>
      </c>
      <c r="D100">
        <v>3.008260683837828E-3</v>
      </c>
    </row>
    <row r="101" spans="1:4" x14ac:dyDescent="0.35">
      <c r="A101" t="s">
        <v>100</v>
      </c>
      <c r="B101">
        <v>177590824.92790401</v>
      </c>
      <c r="C101" s="3">
        <v>2.526355754668139E-2</v>
      </c>
      <c r="D101">
        <v>3.0726119659800519E-3</v>
      </c>
    </row>
    <row r="102" spans="1:4" x14ac:dyDescent="0.35">
      <c r="A102" t="s">
        <v>101</v>
      </c>
      <c r="B102">
        <v>4151203.7439061501</v>
      </c>
      <c r="C102" s="3">
        <v>5.9053824832869435E-4</v>
      </c>
      <c r="D102">
        <v>2.7700370630959121E-3</v>
      </c>
    </row>
    <row r="103" spans="1:4" x14ac:dyDescent="0.35">
      <c r="A103" t="s">
        <v>102</v>
      </c>
      <c r="B103">
        <v>109145368.61775599</v>
      </c>
      <c r="C103" s="3">
        <v>1.5526704727836276E-2</v>
      </c>
      <c r="D103">
        <v>8.0815538694560725E-5</v>
      </c>
    </row>
    <row r="104" spans="1:4" x14ac:dyDescent="0.35">
      <c r="A104" t="s">
        <v>103</v>
      </c>
      <c r="B104">
        <v>429709431.74081701</v>
      </c>
      <c r="C104" s="3">
        <v>6.1129221971591499E-2</v>
      </c>
      <c r="D104">
        <v>3.1771448905155981E-3</v>
      </c>
    </row>
    <row r="105" spans="1:4" x14ac:dyDescent="0.35">
      <c r="A105" t="s">
        <v>104</v>
      </c>
      <c r="B105">
        <v>1327095.28780095</v>
      </c>
      <c r="C105" s="3">
        <v>1.8878874056078016E-4</v>
      </c>
      <c r="D105">
        <v>3.2858419641449048E-3</v>
      </c>
    </row>
    <row r="106" spans="1:4" x14ac:dyDescent="0.35">
      <c r="A106" t="s">
        <v>105</v>
      </c>
      <c r="B106">
        <v>4436648.3550242297</v>
      </c>
      <c r="C106" s="3">
        <v>6.3114477381952E-4</v>
      </c>
      <c r="D106">
        <v>8.5994061250130164E-4</v>
      </c>
    </row>
    <row r="107" spans="1:4" x14ac:dyDescent="0.35">
      <c r="A107" t="s">
        <v>106</v>
      </c>
      <c r="B107">
        <v>7790947.9248912698</v>
      </c>
      <c r="C107" s="3">
        <v>1.1083177372682052E-3</v>
      </c>
      <c r="D107">
        <v>2.4321786970332351E-3</v>
      </c>
    </row>
    <row r="108" spans="1:4" x14ac:dyDescent="0.35">
      <c r="A108" t="s">
        <v>107</v>
      </c>
      <c r="B108">
        <v>89693329.841838405</v>
      </c>
      <c r="C108" s="3">
        <v>1.2759513904688879E-2</v>
      </c>
      <c r="D108">
        <v>3.1107101751329941E-3</v>
      </c>
    </row>
    <row r="109" spans="1:4" x14ac:dyDescent="0.35">
      <c r="A109" t="s">
        <v>108</v>
      </c>
      <c r="B109">
        <v>27584995.332146101</v>
      </c>
      <c r="C109" s="3">
        <v>3.924161719962317E-3</v>
      </c>
      <c r="D109">
        <v>2.9945768213764982E-3</v>
      </c>
    </row>
    <row r="110" spans="1:4" x14ac:dyDescent="0.35">
      <c r="A110" t="s">
        <v>109</v>
      </c>
      <c r="B110">
        <v>36230711.014024198</v>
      </c>
      <c r="C110" s="3">
        <v>5.1540762482046682E-3</v>
      </c>
      <c r="D110">
        <v>2.993357739176777E-3</v>
      </c>
    </row>
    <row r="111" spans="1:4" x14ac:dyDescent="0.35">
      <c r="A111" t="s">
        <v>110</v>
      </c>
      <c r="B111">
        <v>7878520.7048714198</v>
      </c>
      <c r="C111" s="3">
        <v>1.1207755878776021E-3</v>
      </c>
      <c r="D111">
        <v>1.200203828215738E-5</v>
      </c>
    </row>
    <row r="112" spans="1:4" x14ac:dyDescent="0.35">
      <c r="A112" t="s">
        <v>111</v>
      </c>
      <c r="B112">
        <v>141914476.56287599</v>
      </c>
      <c r="C112" s="3">
        <v>2.0188343326908265E-2</v>
      </c>
      <c r="D112">
        <v>5.9229881238165218E-4</v>
      </c>
    </row>
    <row r="113" spans="1:4" x14ac:dyDescent="0.35">
      <c r="A113" t="s">
        <v>112</v>
      </c>
      <c r="B113">
        <v>15208152.2601842</v>
      </c>
      <c r="C113" s="3">
        <v>2.1634677915361535E-3</v>
      </c>
      <c r="D113">
        <v>3.2855828623998009E-3</v>
      </c>
    </row>
    <row r="114" spans="1:4" x14ac:dyDescent="0.35">
      <c r="A114" t="s">
        <v>113</v>
      </c>
      <c r="B114">
        <v>10202397.2619488</v>
      </c>
      <c r="C114" s="3">
        <v>1.4513635512757241E-3</v>
      </c>
      <c r="D114">
        <v>2.8856614368862649E-3</v>
      </c>
    </row>
    <row r="115" spans="1:4" x14ac:dyDescent="0.35">
      <c r="A115" t="s">
        <v>114</v>
      </c>
      <c r="B115">
        <v>10837363.000257101</v>
      </c>
      <c r="C115" s="3">
        <v>1.541691942263463E-3</v>
      </c>
      <c r="D115">
        <v>2.0234518064366049E-3</v>
      </c>
    </row>
    <row r="116" spans="1:4" x14ac:dyDescent="0.35">
      <c r="A116" t="s">
        <v>115</v>
      </c>
      <c r="B116">
        <v>95102170.148162395</v>
      </c>
      <c r="C116" s="3">
        <v>1.3528959896029367E-2</v>
      </c>
      <c r="D116">
        <v>1.924842595996717E-3</v>
      </c>
    </row>
    <row r="117" spans="1:4" x14ac:dyDescent="0.35">
      <c r="A117" t="s">
        <v>116</v>
      </c>
      <c r="B117">
        <v>20053540.139511298</v>
      </c>
      <c r="C117" s="3">
        <v>2.8527586688946419E-3</v>
      </c>
      <c r="D117">
        <v>3.061605628455798E-3</v>
      </c>
    </row>
    <row r="118" spans="1:4" x14ac:dyDescent="0.35">
      <c r="A118" t="s">
        <v>117</v>
      </c>
      <c r="B118">
        <v>21166616.0910534</v>
      </c>
      <c r="C118" s="3">
        <v>3.0111016371590607E-3</v>
      </c>
      <c r="D118">
        <v>2.7465434750366751E-3</v>
      </c>
    </row>
    <row r="119" spans="1:4" x14ac:dyDescent="0.35">
      <c r="A119" t="s">
        <v>118</v>
      </c>
      <c r="B119">
        <v>2106678.1278399802</v>
      </c>
      <c r="C119" s="3">
        <v>2.9968994252167476E-4</v>
      </c>
      <c r="D119">
        <v>2.6419660454523922E-3</v>
      </c>
    </row>
    <row r="120" spans="1:4" x14ac:dyDescent="0.35">
      <c r="A120" t="s">
        <v>119</v>
      </c>
      <c r="B120">
        <v>93363669.571297795</v>
      </c>
      <c r="C120" s="3">
        <v>1.328164582793836E-2</v>
      </c>
      <c r="D120">
        <v>3.0845633029503959E-3</v>
      </c>
    </row>
    <row r="121" spans="1:4" x14ac:dyDescent="0.35">
      <c r="A121" t="s">
        <v>120</v>
      </c>
      <c r="B121">
        <v>143654027.26300099</v>
      </c>
      <c r="C121" s="3">
        <v>2.0435806782499618E-2</v>
      </c>
      <c r="D121">
        <v>2.2132511774496321E-3</v>
      </c>
    </row>
    <row r="122" spans="1:4" x14ac:dyDescent="0.35">
      <c r="A122" t="s">
        <v>121</v>
      </c>
      <c r="B122">
        <v>7455330.4197619502</v>
      </c>
      <c r="C122" s="3">
        <v>1.0605737608665507E-3</v>
      </c>
      <c r="D122">
        <v>9.1006641755722012E-5</v>
      </c>
    </row>
    <row r="123" spans="1:4" x14ac:dyDescent="0.35">
      <c r="A123" t="s">
        <v>122</v>
      </c>
      <c r="B123">
        <v>6905924.4491227902</v>
      </c>
      <c r="C123" s="3">
        <v>9.8241685517411106E-4</v>
      </c>
      <c r="D123">
        <v>1.6410167542887569E-4</v>
      </c>
    </row>
    <row r="124" spans="1:4" x14ac:dyDescent="0.35">
      <c r="A124" t="s">
        <v>123</v>
      </c>
      <c r="B124">
        <v>17148739.534273401</v>
      </c>
      <c r="C124" s="3">
        <v>2.4395301291778256E-3</v>
      </c>
      <c r="D124">
        <v>3.2307359293373551E-3</v>
      </c>
    </row>
    <row r="125" spans="1:4" x14ac:dyDescent="0.35">
      <c r="A125" t="s">
        <v>124</v>
      </c>
      <c r="B125">
        <v>56025612.723771296</v>
      </c>
      <c r="C125" s="3">
        <v>7.9700417615025405E-3</v>
      </c>
      <c r="D125">
        <v>1.135774943559936E-5</v>
      </c>
    </row>
    <row r="126" spans="1:4" x14ac:dyDescent="0.35">
      <c r="A126" t="s">
        <v>125</v>
      </c>
      <c r="B126">
        <v>1952830.1958148901</v>
      </c>
      <c r="C126" s="3">
        <v>2.7780398030638758E-4</v>
      </c>
      <c r="D126">
        <v>2.942266840064271E-3</v>
      </c>
    </row>
    <row r="127" spans="1:4" x14ac:dyDescent="0.35">
      <c r="A127" t="s">
        <v>126</v>
      </c>
      <c r="B127">
        <v>5158392.17214448</v>
      </c>
      <c r="C127" s="3">
        <v>7.3381796352502008E-4</v>
      </c>
      <c r="D127">
        <v>2.7277835667406888E-3</v>
      </c>
    </row>
    <row r="128" spans="1:4" x14ac:dyDescent="0.35">
      <c r="A128" t="s">
        <v>127</v>
      </c>
      <c r="B128">
        <v>27304773.005838301</v>
      </c>
      <c r="C128" s="3">
        <v>3.8842981016170789E-3</v>
      </c>
      <c r="D128">
        <v>5.7856642810444336E-4</v>
      </c>
    </row>
    <row r="129" spans="1:4" x14ac:dyDescent="0.35">
      <c r="A129" t="s">
        <v>128</v>
      </c>
      <c r="B129">
        <v>2285289.5469847899</v>
      </c>
      <c r="C129" s="3">
        <v>3.2509868685230779E-4</v>
      </c>
      <c r="D129">
        <v>3.0276790418001481E-3</v>
      </c>
    </row>
    <row r="130" spans="1:4" x14ac:dyDescent="0.35">
      <c r="A130" t="s">
        <v>129</v>
      </c>
      <c r="B130">
        <v>38485377.391111501</v>
      </c>
      <c r="C130" s="3">
        <v>5.4748185714031611E-3</v>
      </c>
      <c r="D130">
        <v>2.7781327614084111E-3</v>
      </c>
    </row>
    <row r="131" spans="1:4" x14ac:dyDescent="0.35">
      <c r="A131" t="s">
        <v>130</v>
      </c>
      <c r="B131">
        <v>7941292.0463937996</v>
      </c>
      <c r="C131" s="3">
        <v>1.1297052575239752E-3</v>
      </c>
      <c r="D131">
        <v>2.9379878896139289E-3</v>
      </c>
    </row>
    <row r="132" spans="1:4" x14ac:dyDescent="0.35">
      <c r="A132" t="s">
        <v>131</v>
      </c>
      <c r="B132">
        <v>4373743.5360517101</v>
      </c>
      <c r="C132" s="3">
        <v>6.2219611605681758E-4</v>
      </c>
      <c r="D132">
        <v>3.2374822747845569E-3</v>
      </c>
    </row>
    <row r="133" spans="1:4" x14ac:dyDescent="0.35">
      <c r="A133" t="s">
        <v>132</v>
      </c>
      <c r="B133">
        <v>2048903.9540120901</v>
      </c>
      <c r="C133" s="3">
        <v>2.9147115551054727E-4</v>
      </c>
      <c r="D133">
        <v>2.970717636259401E-3</v>
      </c>
    </row>
    <row r="134" spans="1:4" x14ac:dyDescent="0.35">
      <c r="A134" t="s">
        <v>133</v>
      </c>
      <c r="B134">
        <v>158244883.570144</v>
      </c>
      <c r="C134" s="3">
        <v>2.2511459835637428E-2</v>
      </c>
      <c r="D134">
        <v>3.1071050170424822E-3</v>
      </c>
    </row>
    <row r="135" spans="1:4" x14ac:dyDescent="0.35">
      <c r="A135" t="s">
        <v>134</v>
      </c>
      <c r="B135">
        <v>25188829.0352391</v>
      </c>
      <c r="C135" s="3">
        <v>3.5832900270812017E-3</v>
      </c>
      <c r="D135">
        <v>4.8277436912252811E-4</v>
      </c>
    </row>
    <row r="136" spans="1:4" x14ac:dyDescent="0.35">
      <c r="A136" t="s">
        <v>135</v>
      </c>
      <c r="B136">
        <v>6982238.9738097303</v>
      </c>
      <c r="C136" s="3">
        <v>9.9327313891995695E-4</v>
      </c>
      <c r="D136">
        <v>2.1860073668448321E-3</v>
      </c>
    </row>
    <row r="137" spans="1:4" x14ac:dyDescent="0.35">
      <c r="A137" t="s">
        <v>136</v>
      </c>
      <c r="B137">
        <v>4875385.69232528</v>
      </c>
      <c r="C137" s="3">
        <v>6.9355827954698435E-4</v>
      </c>
      <c r="D137">
        <v>1.438354292552636E-3</v>
      </c>
    </row>
    <row r="138" spans="1:4" x14ac:dyDescent="0.35">
      <c r="A138" t="s">
        <v>137</v>
      </c>
      <c r="B138">
        <v>4275505.0151591403</v>
      </c>
      <c r="C138" s="3">
        <v>6.0822098796741407E-4</v>
      </c>
      <c r="D138">
        <v>3.1578814404992091E-3</v>
      </c>
    </row>
    <row r="139" spans="1:4" x14ac:dyDescent="0.35">
      <c r="A139" t="s">
        <v>138</v>
      </c>
      <c r="B139">
        <v>34881476.344081096</v>
      </c>
      <c r="C139" s="3">
        <v>4.9621380231194296E-3</v>
      </c>
      <c r="D139">
        <v>4.3960169448869147E-5</v>
      </c>
    </row>
    <row r="140" spans="1:4" x14ac:dyDescent="0.35">
      <c r="A140" t="s">
        <v>139</v>
      </c>
      <c r="B140">
        <v>169361536.00144699</v>
      </c>
      <c r="C140" s="3">
        <v>2.4092882685262083E-2</v>
      </c>
      <c r="D140">
        <v>2.912709023281293E-3</v>
      </c>
    </row>
    <row r="141" spans="1:4" x14ac:dyDescent="0.35">
      <c r="A141" t="s">
        <v>140</v>
      </c>
      <c r="B141">
        <v>6446484.0155211296</v>
      </c>
      <c r="C141" s="3">
        <v>9.1705818679538211E-4</v>
      </c>
      <c r="D141">
        <v>1.0039541739093609E-4</v>
      </c>
    </row>
    <row r="142" spans="1:4" x14ac:dyDescent="0.35">
      <c r="A142" t="s">
        <v>141</v>
      </c>
      <c r="B142">
        <v>19910119.8271829</v>
      </c>
      <c r="C142" s="3">
        <v>2.8323561097233422E-3</v>
      </c>
      <c r="D142">
        <v>1.7879172551894329E-3</v>
      </c>
    </row>
    <row r="143" spans="1:4" x14ac:dyDescent="0.35">
      <c r="A143" t="s">
        <v>142</v>
      </c>
      <c r="B143">
        <v>30085721.365206901</v>
      </c>
      <c r="C143" s="3">
        <v>4.2799077787486518E-3</v>
      </c>
      <c r="D143">
        <v>3.2590062638100511E-3</v>
      </c>
    </row>
    <row r="144" spans="1:4" x14ac:dyDescent="0.35">
      <c r="A144" t="s">
        <v>143</v>
      </c>
      <c r="B144">
        <v>12021214.1270967</v>
      </c>
      <c r="C144" s="3">
        <v>1.7101031824373718E-3</v>
      </c>
      <c r="D144">
        <v>3.2181659028886369E-3</v>
      </c>
    </row>
    <row r="145" spans="1:4" x14ac:dyDescent="0.35">
      <c r="A145" t="s">
        <v>144</v>
      </c>
      <c r="B145">
        <v>3080100.6884229798</v>
      </c>
      <c r="C145" s="3">
        <v>4.3816622296302156E-4</v>
      </c>
      <c r="D145">
        <v>3.245172805451902E-3</v>
      </c>
    </row>
    <row r="146" spans="1:4" x14ac:dyDescent="0.35">
      <c r="A146" t="s">
        <v>145</v>
      </c>
      <c r="B146">
        <v>7904609.1070946399</v>
      </c>
      <c r="C146" s="3">
        <v>1.1244868485867907E-3</v>
      </c>
      <c r="D146">
        <v>2.8147693198025508E-4</v>
      </c>
    </row>
    <row r="147" spans="1:4" x14ac:dyDescent="0.35">
      <c r="A147" t="s">
        <v>146</v>
      </c>
      <c r="B147">
        <v>19759639.684112102</v>
      </c>
      <c r="C147" s="3">
        <v>2.8109492394323499E-3</v>
      </c>
      <c r="D147">
        <v>5.4147926069454013E-5</v>
      </c>
    </row>
    <row r="148" spans="1:4" x14ac:dyDescent="0.35">
      <c r="A148" t="s">
        <v>147</v>
      </c>
      <c r="B148">
        <v>1081396.1909704199</v>
      </c>
      <c r="C148" s="3">
        <v>1.5383629707466161E-4</v>
      </c>
      <c r="D148">
        <v>3.213739378591365E-3</v>
      </c>
    </row>
    <row r="149" spans="1:4" x14ac:dyDescent="0.35">
      <c r="A149" t="s">
        <v>148</v>
      </c>
      <c r="B149">
        <v>65606919.497232601</v>
      </c>
      <c r="C149" s="3">
        <v>9.3330507747328983E-3</v>
      </c>
      <c r="D149">
        <v>1.1428793473701789E-3</v>
      </c>
    </row>
    <row r="150" spans="1:4" x14ac:dyDescent="0.35">
      <c r="A150" t="s">
        <v>149</v>
      </c>
      <c r="B150">
        <v>3933966.3292240398</v>
      </c>
      <c r="C150" s="3">
        <v>5.5963468149554407E-4</v>
      </c>
      <c r="D150">
        <v>3.1361627793929118E-3</v>
      </c>
    </row>
    <row r="151" spans="1:4" x14ac:dyDescent="0.35">
      <c r="A151" t="s">
        <v>150</v>
      </c>
      <c r="B151">
        <v>9934162.6218553893</v>
      </c>
      <c r="C151" s="3">
        <v>1.4132052665289513E-3</v>
      </c>
      <c r="D151">
        <v>2.8099596208802568E-3</v>
      </c>
    </row>
    <row r="152" spans="1:4" x14ac:dyDescent="0.35">
      <c r="A152" t="s">
        <v>151</v>
      </c>
      <c r="B152">
        <v>30916406.526691802</v>
      </c>
      <c r="C152" s="3">
        <v>4.3980786492813367E-3</v>
      </c>
      <c r="D152">
        <v>1.6022688126386949E-4</v>
      </c>
    </row>
    <row r="153" spans="1:4" x14ac:dyDescent="0.35">
      <c r="A153" t="s">
        <v>152</v>
      </c>
      <c r="B153">
        <v>16525963.412738699</v>
      </c>
      <c r="C153" s="3">
        <v>2.3509357978463603E-3</v>
      </c>
      <c r="D153">
        <v>3.263153772858404E-3</v>
      </c>
    </row>
    <row r="154" spans="1:4" x14ac:dyDescent="0.35">
      <c r="A154" t="s">
        <v>153</v>
      </c>
      <c r="B154">
        <v>38955363.645052999</v>
      </c>
      <c r="C154" s="3">
        <v>5.5416774577077919E-3</v>
      </c>
      <c r="D154">
        <v>2.9947113397739691E-3</v>
      </c>
    </row>
    <row r="155" spans="1:4" x14ac:dyDescent="0.35">
      <c r="A155" t="s">
        <v>154</v>
      </c>
      <c r="B155">
        <v>5360643.2604866298</v>
      </c>
      <c r="C155" s="3">
        <v>7.6258961888100573E-4</v>
      </c>
      <c r="D155">
        <v>1.247694883702364E-3</v>
      </c>
    </row>
    <row r="156" spans="1:4" x14ac:dyDescent="0.35">
      <c r="A156" t="s">
        <v>155</v>
      </c>
      <c r="B156">
        <v>6376076.6236088499</v>
      </c>
      <c r="C156" s="3">
        <v>9.0704223468744108E-4</v>
      </c>
      <c r="D156">
        <v>6.7531830452965741E-5</v>
      </c>
    </row>
    <row r="157" spans="1:4" x14ac:dyDescent="0.35">
      <c r="A157" t="s">
        <v>156</v>
      </c>
      <c r="B157">
        <v>323628156.04427898</v>
      </c>
      <c r="C157" s="3">
        <v>4.6038406248015411E-2</v>
      </c>
      <c r="D157">
        <v>3.2690421706440139E-3</v>
      </c>
    </row>
    <row r="158" spans="1:4" x14ac:dyDescent="0.35">
      <c r="A158" t="s">
        <v>157</v>
      </c>
      <c r="B158">
        <v>6491926.3865095899</v>
      </c>
      <c r="C158" s="3">
        <v>9.2352268717140471E-4</v>
      </c>
      <c r="D158">
        <v>3.2144728425262002E-3</v>
      </c>
    </row>
    <row r="159" spans="1:4" x14ac:dyDescent="0.35">
      <c r="A159" t="s">
        <v>158</v>
      </c>
      <c r="B159">
        <v>27410485.561350498</v>
      </c>
      <c r="C159" s="3">
        <v>3.8993364642727697E-3</v>
      </c>
      <c r="D159">
        <v>9.3867099206259913E-4</v>
      </c>
    </row>
    <row r="160" spans="1:4" x14ac:dyDescent="0.35">
      <c r="A160" t="s">
        <v>159</v>
      </c>
      <c r="B160">
        <v>12716984.923699601</v>
      </c>
      <c r="C160" s="3">
        <v>1.8090815253017267E-3</v>
      </c>
      <c r="D160">
        <v>1.0154531662845191E-3</v>
      </c>
    </row>
    <row r="161" spans="1:4" x14ac:dyDescent="0.35">
      <c r="A161" t="s">
        <v>160</v>
      </c>
      <c r="B161">
        <v>11937927.935973899</v>
      </c>
      <c r="C161" s="3">
        <v>1.6982551295713019E-3</v>
      </c>
      <c r="D161">
        <v>5.1346798278095381E-6</v>
      </c>
    </row>
    <row r="162" spans="1:4" x14ac:dyDescent="0.35">
      <c r="A162" t="s">
        <v>161</v>
      </c>
      <c r="B162">
        <v>8639422.9074538592</v>
      </c>
      <c r="C162" s="3">
        <v>1.229019336337817E-3</v>
      </c>
      <c r="D162">
        <v>3.0953810723638288E-3</v>
      </c>
    </row>
    <row r="163" spans="1:4" x14ac:dyDescent="0.35">
      <c r="A163" t="s">
        <v>162</v>
      </c>
      <c r="B163">
        <v>70261481.139823899</v>
      </c>
      <c r="C163" s="3">
        <v>9.9951952631090243E-3</v>
      </c>
      <c r="D163">
        <v>3.2822290273770839E-3</v>
      </c>
    </row>
    <row r="164" spans="1:4" x14ac:dyDescent="0.35">
      <c r="A164" t="s">
        <v>163</v>
      </c>
      <c r="B164">
        <v>13230416.7548823</v>
      </c>
      <c r="C164" s="3">
        <v>1.8821208538742924E-3</v>
      </c>
      <c r="D164">
        <v>5.077245466387946E-6</v>
      </c>
    </row>
    <row r="165" spans="1:4" x14ac:dyDescent="0.35">
      <c r="A165" t="s">
        <v>164</v>
      </c>
      <c r="B165">
        <v>28816610.225503299</v>
      </c>
      <c r="C165" s="3">
        <v>4.0993676955317819E-3</v>
      </c>
      <c r="D165">
        <v>3.2147518533044549E-3</v>
      </c>
    </row>
    <row r="166" spans="1:4" x14ac:dyDescent="0.35">
      <c r="A166" t="s">
        <v>165</v>
      </c>
      <c r="B166">
        <v>106551626.25031</v>
      </c>
      <c r="C166" s="3">
        <v>1.5157726434121839E-2</v>
      </c>
      <c r="D166">
        <v>3.233891179561819E-3</v>
      </c>
    </row>
    <row r="167" spans="1:4" x14ac:dyDescent="0.35">
      <c r="A167" t="s">
        <v>166</v>
      </c>
      <c r="B167">
        <v>50441453.787327901</v>
      </c>
      <c r="C167" s="3">
        <v>7.1756554484825692E-3</v>
      </c>
      <c r="D167">
        <v>1.7053216471961E-5</v>
      </c>
    </row>
    <row r="168" spans="1:4" x14ac:dyDescent="0.35">
      <c r="A168" t="s">
        <v>167</v>
      </c>
      <c r="B168">
        <v>50762890.867709599</v>
      </c>
      <c r="C168" s="3">
        <v>7.2213821586386649E-3</v>
      </c>
      <c r="D168">
        <v>3.1476532671067198E-3</v>
      </c>
    </row>
    <row r="169" spans="1:4" x14ac:dyDescent="0.35">
      <c r="A169" t="s">
        <v>168</v>
      </c>
      <c r="B169">
        <v>19947362.899010401</v>
      </c>
      <c r="C169" s="3">
        <v>2.8376542014953198E-3</v>
      </c>
      <c r="D169">
        <v>3.1973398132753659E-3</v>
      </c>
    </row>
    <row r="170" spans="1:4" x14ac:dyDescent="0.35">
      <c r="A170" t="s">
        <v>169</v>
      </c>
      <c r="B170">
        <v>20377557.627889801</v>
      </c>
      <c r="C170" s="3">
        <v>2.8988524604354193E-3</v>
      </c>
      <c r="D170">
        <v>3.2856260431862799E-3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D5AA-DC76-49B8-85DE-D1845ECBFB4F}">
  <dimension ref="A1:D170"/>
  <sheetViews>
    <sheetView workbookViewId="0">
      <selection activeCell="K3" sqref="K3"/>
    </sheetView>
  </sheetViews>
  <sheetFormatPr baseColWidth="10" defaultRowHeight="14.5" x14ac:dyDescent="0.35"/>
  <cols>
    <col min="2" max="2" width="11.90625" bestFit="1" customWidth="1"/>
    <col min="3" max="3" width="10.90625" style="3"/>
  </cols>
  <sheetData>
    <row r="1" spans="1:4" x14ac:dyDescent="0.35">
      <c r="A1" s="1" t="s">
        <v>0</v>
      </c>
      <c r="B1" s="1" t="s">
        <v>171</v>
      </c>
      <c r="C1" s="2" t="s">
        <v>170</v>
      </c>
      <c r="D1" s="2" t="s">
        <v>175</v>
      </c>
    </row>
    <row r="2" spans="1:4" x14ac:dyDescent="0.35">
      <c r="A2" t="s">
        <v>1</v>
      </c>
      <c r="B2">
        <v>3310285.3832224002</v>
      </c>
      <c r="C2" s="3">
        <v>4.7091163245020236E-4</v>
      </c>
      <c r="D2">
        <v>8.1174230695406878E-4</v>
      </c>
    </row>
    <row r="3" spans="1:4" x14ac:dyDescent="0.35">
      <c r="A3" t="s">
        <v>2</v>
      </c>
      <c r="B3">
        <v>9555594.5696869902</v>
      </c>
      <c r="C3" s="3">
        <v>1.3593512694253618E-3</v>
      </c>
      <c r="D3">
        <v>1.220687938567858E-3</v>
      </c>
    </row>
    <row r="4" spans="1:4" x14ac:dyDescent="0.35">
      <c r="A4" t="s">
        <v>3</v>
      </c>
      <c r="B4">
        <v>6397128.80141511</v>
      </c>
      <c r="C4" s="3">
        <v>9.1003705666491271E-4</v>
      </c>
      <c r="D4">
        <v>1.6592123211421929E-2</v>
      </c>
    </row>
    <row r="5" spans="1:4" x14ac:dyDescent="0.35">
      <c r="A5" t="s">
        <v>4</v>
      </c>
      <c r="B5">
        <v>236996001.96032</v>
      </c>
      <c r="C5" s="3">
        <v>3.3714366360360286E-2</v>
      </c>
      <c r="D5">
        <v>2.825317796999216E-2</v>
      </c>
    </row>
    <row r="6" spans="1:4" x14ac:dyDescent="0.35">
      <c r="A6" t="s">
        <v>5</v>
      </c>
      <c r="B6">
        <v>1295385.8506394101</v>
      </c>
      <c r="C6" s="3">
        <v>1.8427784766511028E-4</v>
      </c>
      <c r="D6">
        <v>4.4906471626318247E-5</v>
      </c>
    </row>
    <row r="7" spans="1:4" x14ac:dyDescent="0.35">
      <c r="A7" t="s">
        <v>6</v>
      </c>
      <c r="B7">
        <v>1138306.11204736</v>
      </c>
      <c r="C7" s="3">
        <v>1.6193213798698381E-4</v>
      </c>
      <c r="D7">
        <v>5.6325312854563138E-4</v>
      </c>
    </row>
    <row r="8" spans="1:4" x14ac:dyDescent="0.35">
      <c r="A8" t="s">
        <v>7</v>
      </c>
      <c r="B8">
        <v>10608331.079471899</v>
      </c>
      <c r="C8" s="3">
        <v>1.5091105230762222E-3</v>
      </c>
      <c r="D8">
        <v>3.255499492101982E-2</v>
      </c>
    </row>
    <row r="9" spans="1:4" x14ac:dyDescent="0.35">
      <c r="A9" t="s">
        <v>8</v>
      </c>
      <c r="B9">
        <v>18414417.354556698</v>
      </c>
      <c r="C9" s="3">
        <v>2.6195817982956776E-3</v>
      </c>
      <c r="D9">
        <v>1.473754900413504E-3</v>
      </c>
    </row>
    <row r="10" spans="1:4" x14ac:dyDescent="0.35">
      <c r="A10" t="s">
        <v>9</v>
      </c>
      <c r="B10">
        <v>150329251.00477299</v>
      </c>
      <c r="C10" s="3">
        <v>2.1385404821732179E-2</v>
      </c>
      <c r="D10">
        <v>0.53531559918790861</v>
      </c>
    </row>
    <row r="11" spans="1:4" x14ac:dyDescent="0.35">
      <c r="A11" t="s">
        <v>10</v>
      </c>
      <c r="B11">
        <v>10403778.206105901</v>
      </c>
      <c r="C11" s="3">
        <v>1.4800114224345149E-3</v>
      </c>
      <c r="D11">
        <v>5.0221248803329122E-2</v>
      </c>
    </row>
    <row r="12" spans="1:4" x14ac:dyDescent="0.35">
      <c r="A12" t="s">
        <v>11</v>
      </c>
      <c r="B12">
        <v>94545570.129066601</v>
      </c>
      <c r="C12" s="3">
        <v>1.3449779585793074E-2</v>
      </c>
      <c r="D12">
        <v>4.389990259914392E-3</v>
      </c>
    </row>
    <row r="13" spans="1:4" x14ac:dyDescent="0.35">
      <c r="A13" t="s">
        <v>12</v>
      </c>
      <c r="B13">
        <v>5313064.5108364597</v>
      </c>
      <c r="C13" s="3">
        <v>7.5582120345034256E-4</v>
      </c>
      <c r="D13">
        <v>7.0539037088936576E-3</v>
      </c>
    </row>
    <row r="14" spans="1:4" x14ac:dyDescent="0.35">
      <c r="A14" t="s">
        <v>13</v>
      </c>
      <c r="B14">
        <v>13707538.192583</v>
      </c>
      <c r="C14" s="3">
        <v>1.9499947708010279E-3</v>
      </c>
      <c r="D14">
        <v>3.5827834747252513E-2</v>
      </c>
    </row>
    <row r="15" spans="1:4" x14ac:dyDescent="0.35">
      <c r="A15" t="s">
        <v>14</v>
      </c>
      <c r="B15">
        <v>8090743.5798495105</v>
      </c>
      <c r="C15" s="3">
        <v>1.1509658007836335E-3</v>
      </c>
      <c r="D15">
        <v>7.4672132308820549E-4</v>
      </c>
    </row>
    <row r="16" spans="1:4" x14ac:dyDescent="0.35">
      <c r="A16" t="s">
        <v>15</v>
      </c>
      <c r="B16">
        <v>5889177.75727518</v>
      </c>
      <c r="C16" s="3">
        <v>8.3777740901850055E-4</v>
      </c>
      <c r="D16">
        <v>1.2967519864364081E-2</v>
      </c>
    </row>
    <row r="17" spans="1:4" x14ac:dyDescent="0.35">
      <c r="A17" t="s">
        <v>16</v>
      </c>
      <c r="B17">
        <v>7337998.7827423699</v>
      </c>
      <c r="C17" s="3">
        <v>1.0438825012528074E-3</v>
      </c>
      <c r="D17">
        <v>0.11966789847662471</v>
      </c>
    </row>
    <row r="18" spans="1:4" x14ac:dyDescent="0.35">
      <c r="A18" t="s">
        <v>17</v>
      </c>
      <c r="B18">
        <v>12032822.2137405</v>
      </c>
      <c r="C18" s="3">
        <v>1.7117545152979042E-3</v>
      </c>
      <c r="D18">
        <v>6.1600732178766283E-4</v>
      </c>
    </row>
    <row r="19" spans="1:4" x14ac:dyDescent="0.35">
      <c r="A19" t="s">
        <v>18</v>
      </c>
      <c r="B19">
        <v>17366746.693463899</v>
      </c>
      <c r="C19" s="3">
        <v>2.4705431976403073E-3</v>
      </c>
      <c r="D19">
        <v>1.49395473450774E-3</v>
      </c>
    </row>
    <row r="20" spans="1:4" x14ac:dyDescent="0.35">
      <c r="A20" t="s">
        <v>19</v>
      </c>
      <c r="B20">
        <v>9791354.1476478595</v>
      </c>
      <c r="C20" s="3">
        <v>1.3928897456806171E-3</v>
      </c>
      <c r="D20">
        <v>4.5630618944811672E-4</v>
      </c>
    </row>
    <row r="21" spans="1:4" x14ac:dyDescent="0.35">
      <c r="A21" t="s">
        <v>20</v>
      </c>
      <c r="B21">
        <v>39162232.662775896</v>
      </c>
      <c r="C21" s="3">
        <v>5.5711060463524446E-3</v>
      </c>
      <c r="D21">
        <v>5.1399618272915284E-4</v>
      </c>
    </row>
    <row r="22" spans="1:4" x14ac:dyDescent="0.35">
      <c r="A22" t="s">
        <v>21</v>
      </c>
      <c r="B22">
        <v>5245929.7980895797</v>
      </c>
      <c r="C22" s="3">
        <v>7.4627081322298E-4</v>
      </c>
      <c r="D22">
        <v>4.3368881802898227E-3</v>
      </c>
    </row>
    <row r="23" spans="1:4" x14ac:dyDescent="0.35">
      <c r="A23" t="s">
        <v>22</v>
      </c>
      <c r="B23">
        <v>2487958.5705363001</v>
      </c>
      <c r="C23" s="3">
        <v>3.5392979646341476E-4</v>
      </c>
      <c r="D23">
        <v>2.2517842978283221E-3</v>
      </c>
    </row>
    <row r="24" spans="1:4" x14ac:dyDescent="0.35">
      <c r="A24" t="s">
        <v>23</v>
      </c>
      <c r="B24">
        <v>6788768.3105288204</v>
      </c>
      <c r="C24" s="3">
        <v>9.6575056145923417E-4</v>
      </c>
      <c r="D24">
        <v>1.1140046942639051E-3</v>
      </c>
    </row>
    <row r="25" spans="1:4" x14ac:dyDescent="0.35">
      <c r="A25" t="s">
        <v>24</v>
      </c>
      <c r="B25">
        <v>124835344.146143</v>
      </c>
      <c r="C25" s="3">
        <v>1.7758715305118897E-2</v>
      </c>
      <c r="D25">
        <v>0.28978481761393809</v>
      </c>
    </row>
    <row r="26" spans="1:4" x14ac:dyDescent="0.35">
      <c r="A26" t="s">
        <v>25</v>
      </c>
      <c r="B26">
        <v>5310289.9866387798</v>
      </c>
      <c r="C26" s="3">
        <v>7.5542650765588815E-4</v>
      </c>
      <c r="D26">
        <v>8.849775170347924E-3</v>
      </c>
    </row>
    <row r="27" spans="1:4" x14ac:dyDescent="0.35">
      <c r="A27" t="s">
        <v>26</v>
      </c>
      <c r="B27">
        <v>5397941.8486092202</v>
      </c>
      <c r="C27" s="3">
        <v>7.6789560824069012E-4</v>
      </c>
      <c r="D27">
        <v>1.3599772574240439E-3</v>
      </c>
    </row>
    <row r="28" spans="1:4" x14ac:dyDescent="0.35">
      <c r="A28" t="s">
        <v>27</v>
      </c>
      <c r="B28">
        <v>4905478.9289035397</v>
      </c>
      <c r="C28" s="3">
        <v>6.9783925641822423E-4</v>
      </c>
      <c r="D28">
        <v>1.9211169944146329E-4</v>
      </c>
    </row>
    <row r="29" spans="1:4" x14ac:dyDescent="0.35">
      <c r="A29" t="s">
        <v>28</v>
      </c>
      <c r="B29">
        <v>7129258.2446585996</v>
      </c>
      <c r="C29" s="3">
        <v>1.0141876755299952E-3</v>
      </c>
      <c r="D29">
        <v>1.1563522067480869E-4</v>
      </c>
    </row>
    <row r="30" spans="1:4" x14ac:dyDescent="0.35">
      <c r="A30" t="s">
        <v>29</v>
      </c>
      <c r="B30">
        <v>32284721.3943372</v>
      </c>
      <c r="C30" s="3">
        <v>4.5927311681531477E-3</v>
      </c>
      <c r="D30">
        <v>1.559037952584531E-2</v>
      </c>
    </row>
    <row r="31" spans="1:4" x14ac:dyDescent="0.35">
      <c r="A31" t="s">
        <v>30</v>
      </c>
      <c r="B31">
        <v>77817221.646704406</v>
      </c>
      <c r="C31" s="3">
        <v>1.1070053072800828E-2</v>
      </c>
      <c r="D31">
        <v>4.4086101646548222E-3</v>
      </c>
    </row>
    <row r="32" spans="1:4" x14ac:dyDescent="0.35">
      <c r="A32" t="s">
        <v>31</v>
      </c>
      <c r="B32">
        <v>110048572.544082</v>
      </c>
      <c r="C32" s="3">
        <v>1.5655191908288246E-2</v>
      </c>
      <c r="D32">
        <v>0.46845209558722861</v>
      </c>
    </row>
    <row r="33" spans="1:4" x14ac:dyDescent="0.35">
      <c r="A33" t="s">
        <v>32</v>
      </c>
      <c r="B33">
        <v>145281363.31911001</v>
      </c>
      <c r="C33" s="3">
        <v>2.0667306907114668E-2</v>
      </c>
      <c r="D33">
        <v>9.3153911842191862E-5</v>
      </c>
    </row>
    <row r="34" spans="1:4" x14ac:dyDescent="0.35">
      <c r="A34" t="s">
        <v>33</v>
      </c>
      <c r="B34">
        <v>21599100.5643127</v>
      </c>
      <c r="C34" s="3">
        <v>3.0726256285176692E-3</v>
      </c>
      <c r="D34">
        <v>1.0480126162562839E-3</v>
      </c>
    </row>
    <row r="35" spans="1:4" x14ac:dyDescent="0.35">
      <c r="A35" t="s">
        <v>34</v>
      </c>
      <c r="B35">
        <v>107455572.16435</v>
      </c>
      <c r="C35" s="3">
        <v>1.5286319167601781E-2</v>
      </c>
      <c r="D35">
        <v>6.8558475194207699E-2</v>
      </c>
    </row>
    <row r="36" spans="1:4" x14ac:dyDescent="0.35">
      <c r="A36" t="s">
        <v>35</v>
      </c>
      <c r="B36">
        <v>9629270.6178583894</v>
      </c>
      <c r="C36" s="3">
        <v>1.3698322111268591E-3</v>
      </c>
      <c r="D36">
        <v>1</v>
      </c>
    </row>
    <row r="37" spans="1:4" x14ac:dyDescent="0.35">
      <c r="A37" t="s">
        <v>36</v>
      </c>
      <c r="B37">
        <v>21939165.356900301</v>
      </c>
      <c r="C37" s="3">
        <v>3.1210022631812271E-3</v>
      </c>
      <c r="D37">
        <v>4.3141325887080188E-2</v>
      </c>
    </row>
    <row r="38" spans="1:4" x14ac:dyDescent="0.35">
      <c r="A38" t="s">
        <v>37</v>
      </c>
      <c r="B38">
        <v>5794146.71811812</v>
      </c>
      <c r="C38" s="3">
        <v>8.2425856801170887E-4</v>
      </c>
      <c r="D38">
        <v>8.4787122091033802E-5</v>
      </c>
    </row>
    <row r="39" spans="1:4" x14ac:dyDescent="0.35">
      <c r="A39" t="s">
        <v>38</v>
      </c>
      <c r="B39">
        <v>111527420.99213301</v>
      </c>
      <c r="C39" s="3">
        <v>1.5865568614885136E-2</v>
      </c>
      <c r="D39">
        <v>3.829406184886407E-3</v>
      </c>
    </row>
    <row r="40" spans="1:4" x14ac:dyDescent="0.35">
      <c r="A40" t="s">
        <v>39</v>
      </c>
      <c r="B40">
        <v>30836594.465423498</v>
      </c>
      <c r="C40" s="3">
        <v>4.3867248160887181E-3</v>
      </c>
      <c r="D40">
        <v>1.093398408711789E-2</v>
      </c>
    </row>
    <row r="41" spans="1:4" x14ac:dyDescent="0.35">
      <c r="A41" t="s">
        <v>40</v>
      </c>
      <c r="B41">
        <v>13288695.561873101</v>
      </c>
      <c r="C41" s="3">
        <v>1.8904114285408706E-3</v>
      </c>
      <c r="D41">
        <v>5.3972173295375068E-3</v>
      </c>
    </row>
    <row r="42" spans="1:4" x14ac:dyDescent="0.35">
      <c r="A42" t="s">
        <v>41</v>
      </c>
      <c r="B42">
        <v>3350221.7021136102</v>
      </c>
      <c r="C42" s="3">
        <v>4.7659285776643304E-4</v>
      </c>
      <c r="D42">
        <v>5.7927623670143971E-3</v>
      </c>
    </row>
    <row r="43" spans="1:4" x14ac:dyDescent="0.35">
      <c r="A43" t="s">
        <v>42</v>
      </c>
      <c r="B43">
        <v>119314525.013302</v>
      </c>
      <c r="C43" s="3">
        <v>1.6973339529518041E-2</v>
      </c>
      <c r="D43">
        <v>1.190634972788124E-3</v>
      </c>
    </row>
    <row r="44" spans="1:4" x14ac:dyDescent="0.35">
      <c r="A44" t="s">
        <v>43</v>
      </c>
      <c r="B44">
        <v>1932680.2240273899</v>
      </c>
      <c r="C44" s="3">
        <v>2.7493750354992122E-4</v>
      </c>
      <c r="D44">
        <v>1.576164906161481E-3</v>
      </c>
    </row>
    <row r="45" spans="1:4" x14ac:dyDescent="0.35">
      <c r="A45" t="s">
        <v>44</v>
      </c>
      <c r="B45">
        <v>8570049.4808107894</v>
      </c>
      <c r="C45" s="3">
        <v>1.2191504731410884E-3</v>
      </c>
      <c r="D45">
        <v>5.2041253331739742E-2</v>
      </c>
    </row>
    <row r="46" spans="1:4" x14ac:dyDescent="0.35">
      <c r="A46" t="s">
        <v>45</v>
      </c>
      <c r="B46">
        <v>75448143.576318696</v>
      </c>
      <c r="C46" s="3">
        <v>1.073303487274422E-2</v>
      </c>
      <c r="D46">
        <v>2.439590172092896E-4</v>
      </c>
    </row>
    <row r="47" spans="1:4" x14ac:dyDescent="0.35">
      <c r="A47" t="s">
        <v>46</v>
      </c>
      <c r="B47">
        <v>251988062.34882</v>
      </c>
      <c r="C47" s="3">
        <v>3.5847093546699745E-2</v>
      </c>
      <c r="D47">
        <v>7.6011712419602343E-3</v>
      </c>
    </row>
    <row r="48" spans="1:4" x14ac:dyDescent="0.35">
      <c r="A48" t="s">
        <v>47</v>
      </c>
      <c r="B48">
        <v>10896423.8191697</v>
      </c>
      <c r="C48" s="3">
        <v>1.5500937636861538E-3</v>
      </c>
      <c r="D48">
        <v>3.316564884998912E-2</v>
      </c>
    </row>
    <row r="49" spans="1:4" x14ac:dyDescent="0.35">
      <c r="A49" t="s">
        <v>48</v>
      </c>
      <c r="B49">
        <v>17611786.397099402</v>
      </c>
      <c r="C49" s="3">
        <v>2.5054018377560364E-3</v>
      </c>
      <c r="D49">
        <v>2.2333512592473759E-3</v>
      </c>
    </row>
    <row r="50" spans="1:4" x14ac:dyDescent="0.35">
      <c r="A50" t="s">
        <v>49</v>
      </c>
      <c r="B50">
        <v>12736263.7513394</v>
      </c>
      <c r="C50" s="3">
        <v>1.811824075609201E-3</v>
      </c>
      <c r="D50">
        <v>4.7179971310469288E-4</v>
      </c>
    </row>
    <row r="51" spans="1:4" x14ac:dyDescent="0.35">
      <c r="A51" t="s">
        <v>50</v>
      </c>
      <c r="B51">
        <v>76998563.233150795</v>
      </c>
      <c r="C51" s="3">
        <v>1.0953593092673573E-2</v>
      </c>
      <c r="D51">
        <v>1.498101587200389E-2</v>
      </c>
    </row>
    <row r="52" spans="1:4" x14ac:dyDescent="0.35">
      <c r="A52" t="s">
        <v>51</v>
      </c>
      <c r="B52">
        <v>26946677.684893001</v>
      </c>
      <c r="C52" s="3">
        <v>3.8333564960945435E-3</v>
      </c>
      <c r="D52">
        <v>1.7959881561587909E-2</v>
      </c>
    </row>
    <row r="53" spans="1:4" x14ac:dyDescent="0.35">
      <c r="A53" t="s">
        <v>52</v>
      </c>
      <c r="B53">
        <v>6048414.5916130301</v>
      </c>
      <c r="C53" s="3">
        <v>8.6042998090378128E-4</v>
      </c>
      <c r="D53">
        <v>2.8875582817270391E-2</v>
      </c>
    </row>
    <row r="54" spans="1:4" x14ac:dyDescent="0.35">
      <c r="A54" t="s">
        <v>53</v>
      </c>
      <c r="B54">
        <v>29423367.032499</v>
      </c>
      <c r="C54" s="3">
        <v>4.1856831654700491E-3</v>
      </c>
      <c r="D54">
        <v>6.0659951664384874E-3</v>
      </c>
    </row>
    <row r="55" spans="1:4" x14ac:dyDescent="0.35">
      <c r="A55" t="s">
        <v>54</v>
      </c>
      <c r="B55">
        <v>44467286.701854303</v>
      </c>
      <c r="C55" s="3">
        <v>6.3257877032394001E-3</v>
      </c>
      <c r="D55">
        <v>2.703260445827969E-3</v>
      </c>
    </row>
    <row r="56" spans="1:4" x14ac:dyDescent="0.35">
      <c r="A56" t="s">
        <v>55</v>
      </c>
      <c r="B56">
        <v>223461528.57507399</v>
      </c>
      <c r="C56" s="3">
        <v>3.1788991288922888E-2</v>
      </c>
      <c r="D56">
        <v>3.4441828361977088E-4</v>
      </c>
    </row>
    <row r="57" spans="1:4" x14ac:dyDescent="0.35">
      <c r="A57" t="s">
        <v>56</v>
      </c>
      <c r="B57">
        <v>5058853.6606517099</v>
      </c>
      <c r="C57" s="3">
        <v>7.1965790252958585E-4</v>
      </c>
      <c r="D57">
        <v>6.0660506034852972E-3</v>
      </c>
    </row>
    <row r="58" spans="1:4" x14ac:dyDescent="0.35">
      <c r="A58" t="s">
        <v>57</v>
      </c>
      <c r="B58">
        <v>11576283.2418501</v>
      </c>
      <c r="C58" s="3">
        <v>1.6468086004774837E-3</v>
      </c>
      <c r="D58">
        <v>3.5504508329242341E-3</v>
      </c>
    </row>
    <row r="59" spans="1:4" x14ac:dyDescent="0.35">
      <c r="A59" t="s">
        <v>58</v>
      </c>
      <c r="B59">
        <v>10857133.9173092</v>
      </c>
      <c r="C59" s="3">
        <v>1.5445044957886757E-3</v>
      </c>
      <c r="D59">
        <v>2.3738218745449759E-2</v>
      </c>
    </row>
    <row r="60" spans="1:4" x14ac:dyDescent="0.35">
      <c r="A60" t="s">
        <v>59</v>
      </c>
      <c r="B60">
        <v>9372926.1105127595</v>
      </c>
      <c r="C60" s="3">
        <v>1.3333653823043054E-3</v>
      </c>
      <c r="D60">
        <v>0.16463188762350819</v>
      </c>
    </row>
    <row r="61" spans="1:4" x14ac:dyDescent="0.35">
      <c r="A61" t="s">
        <v>60</v>
      </c>
      <c r="B61">
        <v>117277302.83701199</v>
      </c>
      <c r="C61" s="3">
        <v>1.6683530189947868E-2</v>
      </c>
      <c r="D61">
        <v>5.3011472306524693E-3</v>
      </c>
    </row>
    <row r="62" spans="1:4" x14ac:dyDescent="0.35">
      <c r="A62" t="s">
        <v>61</v>
      </c>
      <c r="B62">
        <v>92907794.234089002</v>
      </c>
      <c r="C62" s="3">
        <v>1.3216794319869954E-2</v>
      </c>
      <c r="D62">
        <v>5.3716437698672517E-4</v>
      </c>
    </row>
    <row r="63" spans="1:4" x14ac:dyDescent="0.35">
      <c r="A63" t="s">
        <v>62</v>
      </c>
      <c r="B63">
        <v>15871934.8360925</v>
      </c>
      <c r="C63" s="3">
        <v>2.2578955825650632E-3</v>
      </c>
      <c r="D63">
        <v>2.2292076510976901E-3</v>
      </c>
    </row>
    <row r="64" spans="1:4" x14ac:dyDescent="0.35">
      <c r="A64" t="s">
        <v>63</v>
      </c>
      <c r="B64">
        <v>10310882.6219738</v>
      </c>
      <c r="C64" s="3">
        <v>1.4667963650884686E-3</v>
      </c>
      <c r="D64">
        <v>0.34834421549055511</v>
      </c>
    </row>
    <row r="65" spans="1:4" x14ac:dyDescent="0.35">
      <c r="A65" t="s">
        <v>64</v>
      </c>
      <c r="B65">
        <v>42393730.9765293</v>
      </c>
      <c r="C65" s="3">
        <v>6.0308096579813437E-3</v>
      </c>
      <c r="D65">
        <v>1.117315827495838E-2</v>
      </c>
    </row>
    <row r="66" spans="1:4" x14ac:dyDescent="0.35">
      <c r="A66" t="s">
        <v>65</v>
      </c>
      <c r="B66">
        <v>5022473.7370313602</v>
      </c>
      <c r="C66" s="3">
        <v>7.1448259972720454E-4</v>
      </c>
      <c r="D66">
        <v>2.548317743515421E-2</v>
      </c>
    </row>
    <row r="67" spans="1:4" x14ac:dyDescent="0.35">
      <c r="A67" t="s">
        <v>66</v>
      </c>
      <c r="B67">
        <v>28428913.187979002</v>
      </c>
      <c r="C67" s="3">
        <v>4.0442150353526916E-3</v>
      </c>
      <c r="D67">
        <v>1.435620327037909E-2</v>
      </c>
    </row>
    <row r="68" spans="1:4" x14ac:dyDescent="0.35">
      <c r="A68" t="s">
        <v>67</v>
      </c>
      <c r="B68">
        <v>244237592.038147</v>
      </c>
      <c r="C68" s="3">
        <v>3.4744534037856746E-2</v>
      </c>
      <c r="D68">
        <v>2.5721359077837361E-2</v>
      </c>
    </row>
    <row r="69" spans="1:4" x14ac:dyDescent="0.35">
      <c r="A69" t="s">
        <v>68</v>
      </c>
      <c r="B69">
        <v>24020615.845481299</v>
      </c>
      <c r="C69" s="3">
        <v>3.4171033946455462E-3</v>
      </c>
      <c r="D69">
        <v>1.112055763741258E-4</v>
      </c>
    </row>
    <row r="70" spans="1:4" x14ac:dyDescent="0.35">
      <c r="A70" t="s">
        <v>69</v>
      </c>
      <c r="B70">
        <v>46074835.478071399</v>
      </c>
      <c r="C70" s="3">
        <v>6.5544729465989325E-3</v>
      </c>
      <c r="D70">
        <v>3.7079202012222081E-3</v>
      </c>
    </row>
    <row r="71" spans="1:4" x14ac:dyDescent="0.35">
      <c r="A71" t="s">
        <v>70</v>
      </c>
      <c r="B71">
        <v>63265278.402099602</v>
      </c>
      <c r="C71" s="3">
        <v>8.9999356794875068E-3</v>
      </c>
      <c r="D71">
        <v>9.0028134116243268E-3</v>
      </c>
    </row>
    <row r="72" spans="1:4" x14ac:dyDescent="0.35">
      <c r="A72" t="s">
        <v>71</v>
      </c>
      <c r="B72">
        <v>7047007.5369579904</v>
      </c>
      <c r="C72" s="3">
        <v>1.0024869275431936E-3</v>
      </c>
      <c r="D72">
        <v>2.927247961991461E-2</v>
      </c>
    </row>
    <row r="73" spans="1:4" x14ac:dyDescent="0.35">
      <c r="A73" t="s">
        <v>72</v>
      </c>
      <c r="B73">
        <v>8063479.34563551</v>
      </c>
      <c r="C73" s="3">
        <v>1.147087269613393E-3</v>
      </c>
      <c r="D73">
        <v>2.0544769213476591E-3</v>
      </c>
    </row>
    <row r="74" spans="1:4" x14ac:dyDescent="0.35">
      <c r="A74" t="s">
        <v>73</v>
      </c>
      <c r="B74">
        <v>17846007.582640301</v>
      </c>
      <c r="C74" s="3">
        <v>2.5387214667513219E-3</v>
      </c>
      <c r="D74">
        <v>0.2427990993185199</v>
      </c>
    </row>
    <row r="75" spans="1:4" x14ac:dyDescent="0.35">
      <c r="A75" t="s">
        <v>74</v>
      </c>
      <c r="B75">
        <v>86276624.227440193</v>
      </c>
      <c r="C75" s="3">
        <v>1.2273463237688145E-2</v>
      </c>
      <c r="D75">
        <v>0.2341631399366364</v>
      </c>
    </row>
    <row r="76" spans="1:4" x14ac:dyDescent="0.35">
      <c r="A76" t="s">
        <v>75</v>
      </c>
      <c r="B76">
        <v>105034692.154118</v>
      </c>
      <c r="C76" s="3">
        <v>1.4941931773281519E-2</v>
      </c>
      <c r="D76">
        <v>1.304184101636083E-2</v>
      </c>
    </row>
    <row r="77" spans="1:4" x14ac:dyDescent="0.35">
      <c r="A77" t="s">
        <v>76</v>
      </c>
      <c r="B77">
        <v>64930819.378650397</v>
      </c>
      <c r="C77" s="3">
        <v>9.2368707256788238E-3</v>
      </c>
      <c r="D77">
        <v>5.542609500192882E-2</v>
      </c>
    </row>
    <row r="78" spans="1:4" x14ac:dyDescent="0.35">
      <c r="A78" t="s">
        <v>77</v>
      </c>
      <c r="B78">
        <v>26639851.262363002</v>
      </c>
      <c r="C78" s="3">
        <v>3.7897082559020905E-3</v>
      </c>
      <c r="D78">
        <v>5.942278347549998E-2</v>
      </c>
    </row>
    <row r="79" spans="1:4" x14ac:dyDescent="0.35">
      <c r="A79" t="s">
        <v>78</v>
      </c>
      <c r="B79">
        <v>28032978.546258599</v>
      </c>
      <c r="C79" s="3">
        <v>3.9878905174059523E-3</v>
      </c>
      <c r="D79">
        <v>2.8837030702484868E-2</v>
      </c>
    </row>
    <row r="80" spans="1:4" x14ac:dyDescent="0.35">
      <c r="A80" t="s">
        <v>79</v>
      </c>
      <c r="B80">
        <v>8903300.4235175196</v>
      </c>
      <c r="C80" s="3">
        <v>1.266557789211472E-3</v>
      </c>
      <c r="D80">
        <v>0.1457876181992695</v>
      </c>
    </row>
    <row r="81" spans="1:4" x14ac:dyDescent="0.35">
      <c r="A81" t="s">
        <v>80</v>
      </c>
      <c r="B81">
        <v>101852747.08125</v>
      </c>
      <c r="C81" s="3">
        <v>1.448927746250046E-2</v>
      </c>
      <c r="D81">
        <v>4.0190827112121319E-3</v>
      </c>
    </row>
    <row r="82" spans="1:4" x14ac:dyDescent="0.35">
      <c r="A82" t="s">
        <v>81</v>
      </c>
      <c r="B82">
        <v>44724675.290306203</v>
      </c>
      <c r="C82" s="3">
        <v>6.3624030600229137E-3</v>
      </c>
      <c r="D82">
        <v>0.40767629854772608</v>
      </c>
    </row>
    <row r="83" spans="1:4" x14ac:dyDescent="0.35">
      <c r="A83" t="s">
        <v>82</v>
      </c>
      <c r="B83">
        <v>18187218.6257318</v>
      </c>
      <c r="C83" s="3">
        <v>2.5872611636990938E-3</v>
      </c>
      <c r="D83">
        <v>7.5610949674344676E-3</v>
      </c>
    </row>
    <row r="84" spans="1:4" x14ac:dyDescent="0.35">
      <c r="A84" t="s">
        <v>83</v>
      </c>
      <c r="B84">
        <v>23607097.991613802</v>
      </c>
      <c r="C84" s="3">
        <v>3.3582775397512812E-3</v>
      </c>
      <c r="D84">
        <v>3.1264145023772623E-2</v>
      </c>
    </row>
    <row r="85" spans="1:4" x14ac:dyDescent="0.35">
      <c r="A85" t="s">
        <v>84</v>
      </c>
      <c r="B85">
        <v>7788690.2010924798</v>
      </c>
      <c r="C85" s="3">
        <v>1.1079965600050308E-3</v>
      </c>
      <c r="D85">
        <v>6.2549692454108453E-3</v>
      </c>
    </row>
    <row r="86" spans="1:4" x14ac:dyDescent="0.35">
      <c r="A86" t="s">
        <v>85</v>
      </c>
      <c r="B86">
        <v>61251778.5717825</v>
      </c>
      <c r="C86" s="3">
        <v>8.7135010123018559E-3</v>
      </c>
      <c r="D86">
        <v>3.8642035926054377E-2</v>
      </c>
    </row>
    <row r="87" spans="1:4" x14ac:dyDescent="0.35">
      <c r="A87" t="s">
        <v>86</v>
      </c>
      <c r="B87">
        <v>2821518.9988472299</v>
      </c>
      <c r="C87" s="3">
        <v>4.0138113906149054E-4</v>
      </c>
      <c r="D87">
        <v>2.826138840908586E-3</v>
      </c>
    </row>
    <row r="88" spans="1:4" x14ac:dyDescent="0.35">
      <c r="A88" t="s">
        <v>87</v>
      </c>
      <c r="B88">
        <v>57479667.649155997</v>
      </c>
      <c r="C88" s="3">
        <v>8.1768914132140224E-3</v>
      </c>
      <c r="D88">
        <v>5.5737856870778923E-3</v>
      </c>
    </row>
    <row r="89" spans="1:4" x14ac:dyDescent="0.35">
      <c r="A89" t="s">
        <v>88</v>
      </c>
      <c r="B89">
        <v>3069219.5454535498</v>
      </c>
      <c r="C89" s="3">
        <v>4.366183030088603E-4</v>
      </c>
      <c r="D89">
        <v>4.7045592559261844E-3</v>
      </c>
    </row>
    <row r="90" spans="1:4" x14ac:dyDescent="0.35">
      <c r="A90" t="s">
        <v>89</v>
      </c>
      <c r="B90">
        <v>2484844.6191426502</v>
      </c>
      <c r="C90" s="3">
        <v>3.5348681473694899E-4</v>
      </c>
      <c r="D90">
        <v>2.453077357379106E-3</v>
      </c>
    </row>
    <row r="91" spans="1:4" x14ac:dyDescent="0.35">
      <c r="A91" t="s">
        <v>90</v>
      </c>
      <c r="B91">
        <v>25513076.880978301</v>
      </c>
      <c r="C91" s="3">
        <v>3.6294165885944179E-3</v>
      </c>
      <c r="D91">
        <v>2.8756954679770021E-4</v>
      </c>
    </row>
    <row r="92" spans="1:4" x14ac:dyDescent="0.35">
      <c r="A92" t="s">
        <v>91</v>
      </c>
      <c r="B92">
        <v>8309417.3479270497</v>
      </c>
      <c r="C92" s="3">
        <v>1.1820736990999982E-3</v>
      </c>
      <c r="D92">
        <v>6.3980669665908013E-3</v>
      </c>
    </row>
    <row r="93" spans="1:4" x14ac:dyDescent="0.35">
      <c r="A93" t="s">
        <v>92</v>
      </c>
      <c r="B93">
        <v>16419001.380643999</v>
      </c>
      <c r="C93" s="3">
        <v>2.3357196882628196E-3</v>
      </c>
      <c r="D93">
        <v>1.277970393947161E-2</v>
      </c>
    </row>
    <row r="94" spans="1:4" x14ac:dyDescent="0.35">
      <c r="A94" t="s">
        <v>93</v>
      </c>
      <c r="B94">
        <v>3829793.2477410799</v>
      </c>
      <c r="C94" s="3">
        <v>5.4481531996643175E-4</v>
      </c>
      <c r="D94">
        <v>9.4892601290491648E-3</v>
      </c>
    </row>
    <row r="95" spans="1:4" x14ac:dyDescent="0.35">
      <c r="A95" t="s">
        <v>94</v>
      </c>
      <c r="B95">
        <v>7800818.1400442701</v>
      </c>
      <c r="C95" s="3">
        <v>1.1097218455526122E-3</v>
      </c>
      <c r="D95">
        <v>7.0066573584617762E-3</v>
      </c>
    </row>
    <row r="96" spans="1:4" x14ac:dyDescent="0.35">
      <c r="A96" t="s">
        <v>95</v>
      </c>
      <c r="B96">
        <v>27908645.5864846</v>
      </c>
      <c r="C96" s="3">
        <v>3.9702032698498077E-3</v>
      </c>
      <c r="D96">
        <v>1.901656988329272E-3</v>
      </c>
    </row>
    <row r="97" spans="1:4" x14ac:dyDescent="0.35">
      <c r="A97" t="s">
        <v>96</v>
      </c>
      <c r="B97">
        <v>4556552.6214680197</v>
      </c>
      <c r="C97" s="3">
        <v>6.4820200826068593E-4</v>
      </c>
      <c r="D97">
        <v>3.6529496100592398E-4</v>
      </c>
    </row>
    <row r="98" spans="1:4" x14ac:dyDescent="0.35">
      <c r="A98" t="s">
        <v>97</v>
      </c>
      <c r="B98">
        <v>34511807.006877601</v>
      </c>
      <c r="C98" s="3">
        <v>4.9095499314909608E-3</v>
      </c>
      <c r="D98">
        <v>0.15927363434517791</v>
      </c>
    </row>
    <row r="99" spans="1:4" x14ac:dyDescent="0.35">
      <c r="A99" t="s">
        <v>98</v>
      </c>
      <c r="B99">
        <v>11498903.5690437</v>
      </c>
      <c r="C99" s="3">
        <v>1.635800791838262E-3</v>
      </c>
      <c r="D99">
        <v>1.0637115396001E-3</v>
      </c>
    </row>
    <row r="100" spans="1:4" x14ac:dyDescent="0.35">
      <c r="A100" t="s">
        <v>99</v>
      </c>
      <c r="B100">
        <v>6818970.0873274803</v>
      </c>
      <c r="C100" s="3">
        <v>9.7004697894856524E-4</v>
      </c>
      <c r="D100">
        <v>3.8197939997694922E-3</v>
      </c>
    </row>
    <row r="101" spans="1:4" x14ac:dyDescent="0.35">
      <c r="A101" t="s">
        <v>100</v>
      </c>
      <c r="B101">
        <v>177590824.92790401</v>
      </c>
      <c r="C101" s="3">
        <v>2.526355754668139E-2</v>
      </c>
      <c r="D101">
        <v>5.2913943835967018E-3</v>
      </c>
    </row>
    <row r="102" spans="1:4" x14ac:dyDescent="0.35">
      <c r="A102" t="s">
        <v>101</v>
      </c>
      <c r="B102">
        <v>4151203.7439061501</v>
      </c>
      <c r="C102" s="3">
        <v>5.9053824832869435E-4</v>
      </c>
      <c r="D102">
        <v>1.344012094280063E-3</v>
      </c>
    </row>
    <row r="103" spans="1:4" x14ac:dyDescent="0.35">
      <c r="A103" t="s">
        <v>102</v>
      </c>
      <c r="B103">
        <v>109145368.61775599</v>
      </c>
      <c r="C103" s="3">
        <v>1.5526704727836276E-2</v>
      </c>
      <c r="D103">
        <v>0.37274967650554702</v>
      </c>
    </row>
    <row r="104" spans="1:4" x14ac:dyDescent="0.35">
      <c r="A104" t="s">
        <v>103</v>
      </c>
      <c r="B104">
        <v>429709431.74081701</v>
      </c>
      <c r="C104" s="3">
        <v>6.1129221971591499E-2</v>
      </c>
      <c r="D104">
        <v>1.6285916286848279E-2</v>
      </c>
    </row>
    <row r="105" spans="1:4" x14ac:dyDescent="0.35">
      <c r="A105" t="s">
        <v>104</v>
      </c>
      <c r="B105">
        <v>1327095.28780095</v>
      </c>
      <c r="C105" s="3">
        <v>1.8878874056078016E-4</v>
      </c>
      <c r="D105">
        <v>3.3593114652794351E-4</v>
      </c>
    </row>
    <row r="106" spans="1:4" x14ac:dyDescent="0.35">
      <c r="A106" t="s">
        <v>105</v>
      </c>
      <c r="B106">
        <v>4436648.3550242297</v>
      </c>
      <c r="C106" s="3">
        <v>6.3114477381952E-4</v>
      </c>
      <c r="D106">
        <v>1.810206199058411E-2</v>
      </c>
    </row>
    <row r="107" spans="1:4" x14ac:dyDescent="0.35">
      <c r="A107" t="s">
        <v>106</v>
      </c>
      <c r="B107">
        <v>7790947.9248912698</v>
      </c>
      <c r="C107" s="3">
        <v>1.1083177372682052E-3</v>
      </c>
      <c r="D107">
        <v>9.2030973071713998E-3</v>
      </c>
    </row>
    <row r="108" spans="1:4" x14ac:dyDescent="0.35">
      <c r="A108" t="s">
        <v>107</v>
      </c>
      <c r="B108">
        <v>89693329.841838405</v>
      </c>
      <c r="C108" s="3">
        <v>1.2759513904688879E-2</v>
      </c>
      <c r="D108">
        <v>1.5422041395169899E-2</v>
      </c>
    </row>
    <row r="109" spans="1:4" x14ac:dyDescent="0.35">
      <c r="A109" t="s">
        <v>108</v>
      </c>
      <c r="B109">
        <v>27584995.332146101</v>
      </c>
      <c r="C109" s="3">
        <v>3.924161719962317E-3</v>
      </c>
      <c r="D109">
        <v>1.187333219540812E-3</v>
      </c>
    </row>
    <row r="110" spans="1:4" x14ac:dyDescent="0.35">
      <c r="A110" t="s">
        <v>109</v>
      </c>
      <c r="B110">
        <v>36230711.014024198</v>
      </c>
      <c r="C110" s="3">
        <v>5.1540762482046682E-3</v>
      </c>
      <c r="D110">
        <v>4.3861054959265051E-3</v>
      </c>
    </row>
    <row r="111" spans="1:4" x14ac:dyDescent="0.35">
      <c r="A111" t="s">
        <v>110</v>
      </c>
      <c r="B111">
        <v>7878520.7048714198</v>
      </c>
      <c r="C111" s="3">
        <v>1.1207755878776021E-3</v>
      </c>
      <c r="D111">
        <v>0.21164444795478721</v>
      </c>
    </row>
    <row r="112" spans="1:4" x14ac:dyDescent="0.35">
      <c r="A112" t="s">
        <v>111</v>
      </c>
      <c r="B112">
        <v>141914476.56287599</v>
      </c>
      <c r="C112" s="3">
        <v>2.0188343326908265E-2</v>
      </c>
      <c r="D112">
        <v>4.034436308369254E-2</v>
      </c>
    </row>
    <row r="113" spans="1:4" x14ac:dyDescent="0.35">
      <c r="A113" t="s">
        <v>112</v>
      </c>
      <c r="B113">
        <v>15208152.2601842</v>
      </c>
      <c r="C113" s="3">
        <v>2.1634677915361535E-3</v>
      </c>
      <c r="D113">
        <v>7.8545770504229303E-4</v>
      </c>
    </row>
    <row r="114" spans="1:4" x14ac:dyDescent="0.35">
      <c r="A114" t="s">
        <v>113</v>
      </c>
      <c r="B114">
        <v>10202397.2619488</v>
      </c>
      <c r="C114" s="3">
        <v>1.4513635512757241E-3</v>
      </c>
      <c r="D114">
        <v>3.327073467528982E-2</v>
      </c>
    </row>
    <row r="115" spans="1:4" x14ac:dyDescent="0.35">
      <c r="A115" t="s">
        <v>114</v>
      </c>
      <c r="B115">
        <v>10837363.000257101</v>
      </c>
      <c r="C115" s="3">
        <v>1.541691942263463E-3</v>
      </c>
      <c r="D115">
        <v>5.422102530547291E-2</v>
      </c>
    </row>
    <row r="116" spans="1:4" x14ac:dyDescent="0.35">
      <c r="A116" t="s">
        <v>115</v>
      </c>
      <c r="B116">
        <v>95102170.148162395</v>
      </c>
      <c r="C116" s="3">
        <v>1.3528959896029367E-2</v>
      </c>
      <c r="D116">
        <v>4.4129656189436268E-2</v>
      </c>
    </row>
    <row r="117" spans="1:4" x14ac:dyDescent="0.35">
      <c r="A117" t="s">
        <v>116</v>
      </c>
      <c r="B117">
        <v>20053540.139511298</v>
      </c>
      <c r="C117" s="3">
        <v>2.8527586688946419E-3</v>
      </c>
      <c r="D117">
        <v>2.7774264686205589E-2</v>
      </c>
    </row>
    <row r="118" spans="1:4" x14ac:dyDescent="0.35">
      <c r="A118" t="s">
        <v>117</v>
      </c>
      <c r="B118">
        <v>21166616.0910534</v>
      </c>
      <c r="C118" s="3">
        <v>3.0111016371590607E-3</v>
      </c>
      <c r="D118">
        <v>1.2937886890256611E-2</v>
      </c>
    </row>
    <row r="119" spans="1:4" x14ac:dyDescent="0.35">
      <c r="A119" t="s">
        <v>118</v>
      </c>
      <c r="B119">
        <v>2106678.1278399802</v>
      </c>
      <c r="C119" s="3">
        <v>2.9968994252167476E-4</v>
      </c>
      <c r="D119">
        <v>5.0218377898117814E-3</v>
      </c>
    </row>
    <row r="120" spans="1:4" x14ac:dyDescent="0.35">
      <c r="A120" t="s">
        <v>119</v>
      </c>
      <c r="B120">
        <v>93363669.571297795</v>
      </c>
      <c r="C120" s="3">
        <v>1.328164582793836E-2</v>
      </c>
      <c r="D120">
        <v>4.0773062735903233E-2</v>
      </c>
    </row>
    <row r="121" spans="1:4" x14ac:dyDescent="0.35">
      <c r="A121" t="s">
        <v>120</v>
      </c>
      <c r="B121">
        <v>143654027.26300099</v>
      </c>
      <c r="C121" s="3">
        <v>2.0435806782499618E-2</v>
      </c>
      <c r="D121">
        <v>8.8414878060490421E-2</v>
      </c>
    </row>
    <row r="122" spans="1:4" x14ac:dyDescent="0.35">
      <c r="A122" t="s">
        <v>121</v>
      </c>
      <c r="B122">
        <v>7455330.4197619502</v>
      </c>
      <c r="C122" s="3">
        <v>1.0605737608665507E-3</v>
      </c>
      <c r="D122">
        <v>8.8719891853303964E-2</v>
      </c>
    </row>
    <row r="123" spans="1:4" x14ac:dyDescent="0.35">
      <c r="A123" t="s">
        <v>122</v>
      </c>
      <c r="B123">
        <v>6905924.4491227902</v>
      </c>
      <c r="C123" s="3">
        <v>9.8241685517411106E-4</v>
      </c>
      <c r="D123">
        <v>2.1030873929880119E-2</v>
      </c>
    </row>
    <row r="124" spans="1:4" x14ac:dyDescent="0.35">
      <c r="A124" t="s">
        <v>123</v>
      </c>
      <c r="B124">
        <v>17148739.534273401</v>
      </c>
      <c r="C124" s="3">
        <v>2.4395301291778256E-3</v>
      </c>
      <c r="D124">
        <v>3.8335388613924458E-2</v>
      </c>
    </row>
    <row r="125" spans="1:4" x14ac:dyDescent="0.35">
      <c r="A125" t="s">
        <v>124</v>
      </c>
      <c r="B125">
        <v>56025612.723771296</v>
      </c>
      <c r="C125" s="3">
        <v>7.9700417615025405E-3</v>
      </c>
      <c r="D125">
        <v>0.35583647979024158</v>
      </c>
    </row>
    <row r="126" spans="1:4" x14ac:dyDescent="0.35">
      <c r="A126" t="s">
        <v>125</v>
      </c>
      <c r="B126">
        <v>1952830.1958148901</v>
      </c>
      <c r="C126" s="3">
        <v>2.7780398030638758E-4</v>
      </c>
      <c r="D126">
        <v>1.228230388024219E-3</v>
      </c>
    </row>
    <row r="127" spans="1:4" x14ac:dyDescent="0.35">
      <c r="A127" t="s">
        <v>126</v>
      </c>
      <c r="B127">
        <v>5158392.17214448</v>
      </c>
      <c r="C127" s="3">
        <v>7.3381796352502008E-4</v>
      </c>
      <c r="D127">
        <v>2.0755386844908401E-2</v>
      </c>
    </row>
    <row r="128" spans="1:4" x14ac:dyDescent="0.35">
      <c r="A128" t="s">
        <v>127</v>
      </c>
      <c r="B128">
        <v>27304773.005838301</v>
      </c>
      <c r="C128" s="3">
        <v>3.8842981016170789E-3</v>
      </c>
      <c r="D128">
        <v>0.2268206490855966</v>
      </c>
    </row>
    <row r="129" spans="1:4" x14ac:dyDescent="0.35">
      <c r="A129" t="s">
        <v>128</v>
      </c>
      <c r="B129">
        <v>2285289.5469847899</v>
      </c>
      <c r="C129" s="3">
        <v>3.2509868685230779E-4</v>
      </c>
      <c r="D129">
        <v>6.2582115167093757E-4</v>
      </c>
    </row>
    <row r="130" spans="1:4" x14ac:dyDescent="0.35">
      <c r="A130" t="s">
        <v>129</v>
      </c>
      <c r="B130">
        <v>38485377.391111501</v>
      </c>
      <c r="C130" s="3">
        <v>5.4748185714031611E-3</v>
      </c>
      <c r="D130">
        <v>0.1439478846160242</v>
      </c>
    </row>
    <row r="131" spans="1:4" x14ac:dyDescent="0.35">
      <c r="A131" t="s">
        <v>130</v>
      </c>
      <c r="B131">
        <v>7941292.0463937996</v>
      </c>
      <c r="C131" s="3">
        <v>1.1297052575239752E-3</v>
      </c>
      <c r="D131">
        <v>3.729808523838024E-3</v>
      </c>
    </row>
    <row r="132" spans="1:4" x14ac:dyDescent="0.35">
      <c r="A132" t="s">
        <v>131</v>
      </c>
      <c r="B132">
        <v>4373743.5360517101</v>
      </c>
      <c r="C132" s="3">
        <v>6.2219611605681758E-4</v>
      </c>
      <c r="D132">
        <v>6.1219318136827138E-3</v>
      </c>
    </row>
    <row r="133" spans="1:4" x14ac:dyDescent="0.35">
      <c r="A133" t="s">
        <v>132</v>
      </c>
      <c r="B133">
        <v>2048903.9540120901</v>
      </c>
      <c r="C133" s="3">
        <v>2.9147115551054727E-4</v>
      </c>
      <c r="D133">
        <v>2.423624225708084E-4</v>
      </c>
    </row>
    <row r="134" spans="1:4" x14ac:dyDescent="0.35">
      <c r="A134" t="s">
        <v>133</v>
      </c>
      <c r="B134">
        <v>158244883.570144</v>
      </c>
      <c r="C134" s="3">
        <v>2.2511459835637428E-2</v>
      </c>
      <c r="D134">
        <v>1.5048717144628329E-3</v>
      </c>
    </row>
    <row r="135" spans="1:4" x14ac:dyDescent="0.35">
      <c r="A135" t="s">
        <v>134</v>
      </c>
      <c r="B135">
        <v>25188829.0352391</v>
      </c>
      <c r="C135" s="3">
        <v>3.5832900270812017E-3</v>
      </c>
      <c r="D135">
        <v>0.1364690399018495</v>
      </c>
    </row>
    <row r="136" spans="1:4" x14ac:dyDescent="0.35">
      <c r="A136" t="s">
        <v>135</v>
      </c>
      <c r="B136">
        <v>6982238.9738097303</v>
      </c>
      <c r="C136" s="3">
        <v>9.9327313891995695E-4</v>
      </c>
      <c r="D136">
        <v>2.1315389109358311E-2</v>
      </c>
    </row>
    <row r="137" spans="1:4" x14ac:dyDescent="0.35">
      <c r="A137" t="s">
        <v>136</v>
      </c>
      <c r="B137">
        <v>4875385.69232528</v>
      </c>
      <c r="C137" s="3">
        <v>6.9355827954698435E-4</v>
      </c>
      <c r="D137">
        <v>1.0807219506165479E-2</v>
      </c>
    </row>
    <row r="138" spans="1:4" x14ac:dyDescent="0.35">
      <c r="A138" t="s">
        <v>137</v>
      </c>
      <c r="B138">
        <v>4275505.0151591403</v>
      </c>
      <c r="C138" s="3">
        <v>6.0822098796741407E-4</v>
      </c>
      <c r="D138">
        <v>9.5779147241803605E-4</v>
      </c>
    </row>
    <row r="139" spans="1:4" x14ac:dyDescent="0.35">
      <c r="A139" t="s">
        <v>138</v>
      </c>
      <c r="B139">
        <v>34881476.344081096</v>
      </c>
      <c r="C139" s="3">
        <v>4.9621380231194296E-3</v>
      </c>
      <c r="D139">
        <v>6.9047297622855261E-2</v>
      </c>
    </row>
    <row r="140" spans="1:4" x14ac:dyDescent="0.35">
      <c r="A140" t="s">
        <v>139</v>
      </c>
      <c r="B140">
        <v>169361536.00144699</v>
      </c>
      <c r="C140" s="3">
        <v>2.4092882685262083E-2</v>
      </c>
      <c r="D140">
        <v>5.2455188132230328E-4</v>
      </c>
    </row>
    <row r="141" spans="1:4" x14ac:dyDescent="0.35">
      <c r="A141" t="s">
        <v>140</v>
      </c>
      <c r="B141">
        <v>6446484.0155211296</v>
      </c>
      <c r="C141" s="3">
        <v>9.1705818679538211E-4</v>
      </c>
      <c r="D141">
        <v>0.1035072235279282</v>
      </c>
    </row>
    <row r="142" spans="1:4" x14ac:dyDescent="0.35">
      <c r="A142" t="s">
        <v>141</v>
      </c>
      <c r="B142">
        <v>19910119.8271829</v>
      </c>
      <c r="C142" s="3">
        <v>2.8323561097233422E-3</v>
      </c>
      <c r="D142">
        <v>7.9188636412147843E-3</v>
      </c>
    </row>
    <row r="143" spans="1:4" x14ac:dyDescent="0.35">
      <c r="A143" t="s">
        <v>142</v>
      </c>
      <c r="B143">
        <v>30085721.365206901</v>
      </c>
      <c r="C143" s="3">
        <v>4.2799077787486518E-3</v>
      </c>
      <c r="D143">
        <v>2.747347095221577E-3</v>
      </c>
    </row>
    <row r="144" spans="1:4" x14ac:dyDescent="0.35">
      <c r="A144" t="s">
        <v>143</v>
      </c>
      <c r="B144">
        <v>12021214.1270967</v>
      </c>
      <c r="C144" s="3">
        <v>1.7101031824373718E-3</v>
      </c>
      <c r="D144">
        <v>6.893290038552652E-4</v>
      </c>
    </row>
    <row r="145" spans="1:4" x14ac:dyDescent="0.35">
      <c r="A145" t="s">
        <v>144</v>
      </c>
      <c r="B145">
        <v>3080100.6884229798</v>
      </c>
      <c r="C145" s="3">
        <v>4.3816622296302156E-4</v>
      </c>
      <c r="D145">
        <v>3.918743488460122E-4</v>
      </c>
    </row>
    <row r="146" spans="1:4" x14ac:dyDescent="0.35">
      <c r="A146" t="s">
        <v>145</v>
      </c>
      <c r="B146">
        <v>7904609.1070946399</v>
      </c>
      <c r="C146" s="3">
        <v>1.1244868485867907E-3</v>
      </c>
      <c r="D146">
        <v>4.5050911055688377E-2</v>
      </c>
    </row>
    <row r="147" spans="1:4" x14ac:dyDescent="0.35">
      <c r="A147" t="s">
        <v>146</v>
      </c>
      <c r="B147">
        <v>19759639.684112102</v>
      </c>
      <c r="C147" s="3">
        <v>2.8109492394323499E-3</v>
      </c>
      <c r="D147">
        <v>9.19827902948301E-2</v>
      </c>
    </row>
    <row r="148" spans="1:4" x14ac:dyDescent="0.35">
      <c r="A148" t="s">
        <v>147</v>
      </c>
      <c r="B148">
        <v>1081396.1909704199</v>
      </c>
      <c r="C148" s="3">
        <v>1.5383629707466161E-4</v>
      </c>
      <c r="D148">
        <v>6.7457442569317152E-4</v>
      </c>
    </row>
    <row r="149" spans="1:4" x14ac:dyDescent="0.35">
      <c r="A149" t="s">
        <v>148</v>
      </c>
      <c r="B149">
        <v>65606919.497232601</v>
      </c>
      <c r="C149" s="3">
        <v>9.3330507747328983E-3</v>
      </c>
      <c r="D149">
        <v>0.22070876640031459</v>
      </c>
    </row>
    <row r="150" spans="1:4" x14ac:dyDescent="0.35">
      <c r="A150" t="s">
        <v>149</v>
      </c>
      <c r="B150">
        <v>3933966.3292240398</v>
      </c>
      <c r="C150" s="3">
        <v>5.5963468149554407E-4</v>
      </c>
      <c r="D150">
        <v>1.1259253409344251E-3</v>
      </c>
    </row>
    <row r="151" spans="1:4" x14ac:dyDescent="0.35">
      <c r="A151" t="s">
        <v>150</v>
      </c>
      <c r="B151">
        <v>9934162.6218553893</v>
      </c>
      <c r="C151" s="3">
        <v>1.4132052665289513E-3</v>
      </c>
      <c r="D151">
        <v>1.9426208075365829E-3</v>
      </c>
    </row>
    <row r="152" spans="1:4" x14ac:dyDescent="0.35">
      <c r="A152" t="s">
        <v>151</v>
      </c>
      <c r="B152">
        <v>30916406.526691802</v>
      </c>
      <c r="C152" s="3">
        <v>4.3980786492813367E-3</v>
      </c>
      <c r="D152">
        <v>0.1348342214078489</v>
      </c>
    </row>
    <row r="153" spans="1:4" x14ac:dyDescent="0.35">
      <c r="A153" t="s">
        <v>152</v>
      </c>
      <c r="B153">
        <v>16525963.412738699</v>
      </c>
      <c r="C153" s="3">
        <v>2.3509357978463603E-3</v>
      </c>
      <c r="D153">
        <v>4.1961615558686197E-3</v>
      </c>
    </row>
    <row r="154" spans="1:4" x14ac:dyDescent="0.35">
      <c r="A154" t="s">
        <v>153</v>
      </c>
      <c r="B154">
        <v>38955363.645052999</v>
      </c>
      <c r="C154" s="3">
        <v>5.5416774577077919E-3</v>
      </c>
      <c r="D154">
        <v>8.2472120030518316E-3</v>
      </c>
    </row>
    <row r="155" spans="1:4" x14ac:dyDescent="0.35">
      <c r="A155" t="s">
        <v>154</v>
      </c>
      <c r="B155">
        <v>5360643.2604866298</v>
      </c>
      <c r="C155" s="3">
        <v>7.6258961888100573E-4</v>
      </c>
      <c r="D155">
        <v>5.2769257881893966E-3</v>
      </c>
    </row>
    <row r="156" spans="1:4" x14ac:dyDescent="0.35">
      <c r="A156" t="s">
        <v>155</v>
      </c>
      <c r="B156">
        <v>6376076.6236088499</v>
      </c>
      <c r="C156" s="3">
        <v>9.0704223468744108E-4</v>
      </c>
      <c r="D156">
        <v>7.8381764309168531E-2</v>
      </c>
    </row>
    <row r="157" spans="1:4" x14ac:dyDescent="0.35">
      <c r="A157" t="s">
        <v>156</v>
      </c>
      <c r="B157">
        <v>323628156.04427898</v>
      </c>
      <c r="C157" s="3">
        <v>4.6038406248015411E-2</v>
      </c>
      <c r="D157">
        <v>8.5867764765852408E-3</v>
      </c>
    </row>
    <row r="158" spans="1:4" x14ac:dyDescent="0.35">
      <c r="A158" t="s">
        <v>157</v>
      </c>
      <c r="B158">
        <v>6491926.3865095899</v>
      </c>
      <c r="C158" s="3">
        <v>9.2352268717140471E-4</v>
      </c>
      <c r="D158">
        <v>1.081931686609555E-3</v>
      </c>
    </row>
    <row r="159" spans="1:4" x14ac:dyDescent="0.35">
      <c r="A159" t="s">
        <v>158</v>
      </c>
      <c r="B159">
        <v>27410485.561350498</v>
      </c>
      <c r="C159" s="3">
        <v>3.8993364642727697E-3</v>
      </c>
      <c r="D159">
        <v>3.8604159810245821E-2</v>
      </c>
    </row>
    <row r="160" spans="1:4" x14ac:dyDescent="0.35">
      <c r="A160" t="s">
        <v>159</v>
      </c>
      <c r="B160">
        <v>12716984.923699601</v>
      </c>
      <c r="C160" s="3">
        <v>1.8090815253017267E-3</v>
      </c>
      <c r="D160">
        <v>0.1048152353794625</v>
      </c>
    </row>
    <row r="161" spans="1:4" x14ac:dyDescent="0.35">
      <c r="A161" t="s">
        <v>160</v>
      </c>
      <c r="B161">
        <v>11937927.935973899</v>
      </c>
      <c r="C161" s="3">
        <v>1.6982551295713019E-3</v>
      </c>
      <c r="D161">
        <v>0.17153120208740319</v>
      </c>
    </row>
    <row r="162" spans="1:4" x14ac:dyDescent="0.35">
      <c r="A162" t="s">
        <v>161</v>
      </c>
      <c r="B162">
        <v>8639422.9074538592</v>
      </c>
      <c r="C162" s="3">
        <v>1.229019336337817E-3</v>
      </c>
      <c r="D162">
        <v>4.613927277381971E-3</v>
      </c>
    </row>
    <row r="163" spans="1:4" x14ac:dyDescent="0.35">
      <c r="A163" t="s">
        <v>162</v>
      </c>
      <c r="B163">
        <v>70261481.139823899</v>
      </c>
      <c r="C163" s="3">
        <v>9.9951952631090243E-3</v>
      </c>
      <c r="D163">
        <v>6.8290943218857281E-3</v>
      </c>
    </row>
    <row r="164" spans="1:4" x14ac:dyDescent="0.35">
      <c r="A164" t="s">
        <v>163</v>
      </c>
      <c r="B164">
        <v>13230416.7548823</v>
      </c>
      <c r="C164" s="3">
        <v>1.8821208538742924E-3</v>
      </c>
      <c r="D164">
        <v>0.90175728363386487</v>
      </c>
    </row>
    <row r="165" spans="1:4" x14ac:dyDescent="0.35">
      <c r="A165" t="s">
        <v>164</v>
      </c>
      <c r="B165">
        <v>28816610.225503299</v>
      </c>
      <c r="C165" s="3">
        <v>4.0993676955317819E-3</v>
      </c>
      <c r="D165">
        <v>6.6295901808040118E-3</v>
      </c>
    </row>
    <row r="166" spans="1:4" x14ac:dyDescent="0.35">
      <c r="A166" t="s">
        <v>165</v>
      </c>
      <c r="B166">
        <v>106551626.25031</v>
      </c>
      <c r="C166" s="3">
        <v>1.5157726434121839E-2</v>
      </c>
      <c r="D166">
        <v>4.9115603677529138E-3</v>
      </c>
    </row>
    <row r="167" spans="1:4" x14ac:dyDescent="0.35">
      <c r="A167" t="s">
        <v>166</v>
      </c>
      <c r="B167">
        <v>50441453.787327901</v>
      </c>
      <c r="C167" s="3">
        <v>7.1756554484825692E-3</v>
      </c>
      <c r="D167">
        <v>0.19930618060114569</v>
      </c>
    </row>
    <row r="168" spans="1:4" x14ac:dyDescent="0.35">
      <c r="A168" t="s">
        <v>167</v>
      </c>
      <c r="B168">
        <v>50762890.867709599</v>
      </c>
      <c r="C168" s="3">
        <v>7.2213821586386649E-3</v>
      </c>
      <c r="D168">
        <v>3.5944355239641368E-3</v>
      </c>
    </row>
    <row r="169" spans="1:4" x14ac:dyDescent="0.35">
      <c r="A169" t="s">
        <v>168</v>
      </c>
      <c r="B169">
        <v>19947362.899010401</v>
      </c>
      <c r="C169" s="3">
        <v>2.8376542014953198E-3</v>
      </c>
      <c r="D169">
        <v>2.643798268190568E-3</v>
      </c>
    </row>
    <row r="170" spans="1:4" x14ac:dyDescent="0.35">
      <c r="A170" t="s">
        <v>169</v>
      </c>
      <c r="B170">
        <v>20377557.627889801</v>
      </c>
      <c r="C170" s="3">
        <v>2.8988524604354193E-3</v>
      </c>
      <c r="D170">
        <v>1.731216387180313E-3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B943-D879-4B9F-AEB4-E726950894B6}">
  <dimension ref="A1:D170"/>
  <sheetViews>
    <sheetView workbookViewId="0">
      <selection activeCellId="2" sqref="D1:D1048576 C1:C1048576 A1:A1048576"/>
    </sheetView>
  </sheetViews>
  <sheetFormatPr baseColWidth="10" defaultRowHeight="14.5" x14ac:dyDescent="0.35"/>
  <cols>
    <col min="2" max="2" width="11.90625" bestFit="1" customWidth="1"/>
    <col min="3" max="3" width="10.90625" style="3"/>
  </cols>
  <sheetData>
    <row r="1" spans="1:4" x14ac:dyDescent="0.35">
      <c r="A1" s="1" t="s">
        <v>0</v>
      </c>
      <c r="B1" s="1" t="s">
        <v>171</v>
      </c>
      <c r="C1" s="2" t="s">
        <v>170</v>
      </c>
      <c r="D1" s="2" t="s">
        <v>176</v>
      </c>
    </row>
    <row r="2" spans="1:4" x14ac:dyDescent="0.35">
      <c r="A2" t="s">
        <v>1</v>
      </c>
      <c r="B2">
        <v>3310285.3832224002</v>
      </c>
      <c r="C2" s="3">
        <v>4.7091163245020236E-4</v>
      </c>
      <c r="D2">
        <v>1.5154979171806601E+57</v>
      </c>
    </row>
    <row r="3" spans="1:4" x14ac:dyDescent="0.35">
      <c r="A3" t="s">
        <v>2</v>
      </c>
      <c r="B3">
        <v>9555594.5696869902</v>
      </c>
      <c r="C3" s="3">
        <v>1.3593512694253618E-3</v>
      </c>
      <c r="D3">
        <v>1.5078885736865699E+57</v>
      </c>
    </row>
    <row r="4" spans="1:4" x14ac:dyDescent="0.35">
      <c r="A4" t="s">
        <v>3</v>
      </c>
      <c r="B4">
        <v>6397128.80141511</v>
      </c>
      <c r="C4" s="3">
        <v>9.1003705666491271E-4</v>
      </c>
      <c r="D4">
        <v>1.514170141958416E+57</v>
      </c>
    </row>
    <row r="5" spans="1:4" x14ac:dyDescent="0.35">
      <c r="A5" t="s">
        <v>4</v>
      </c>
      <c r="B5">
        <v>236996001.96032</v>
      </c>
      <c r="C5" s="3">
        <v>3.3714366360360286E-2</v>
      </c>
      <c r="D5">
        <v>1.430514912306806E+57</v>
      </c>
    </row>
    <row r="6" spans="1:4" x14ac:dyDescent="0.35">
      <c r="A6" t="s">
        <v>5</v>
      </c>
      <c r="B6">
        <v>1295385.8506394101</v>
      </c>
      <c r="C6" s="3">
        <v>1.8427784766511028E-4</v>
      </c>
      <c r="D6">
        <v>1.5377834641436921E+57</v>
      </c>
    </row>
    <row r="7" spans="1:4" x14ac:dyDescent="0.35">
      <c r="A7" t="s">
        <v>6</v>
      </c>
      <c r="B7">
        <v>1138306.11204736</v>
      </c>
      <c r="C7" s="3">
        <v>1.6193213798698381E-4</v>
      </c>
      <c r="D7">
        <v>1.509900240799806E+57</v>
      </c>
    </row>
    <row r="8" spans="1:4" x14ac:dyDescent="0.35">
      <c r="A8" t="s">
        <v>7</v>
      </c>
      <c r="B8">
        <v>10608331.079471899</v>
      </c>
      <c r="C8" s="3">
        <v>1.5091105230762222E-3</v>
      </c>
      <c r="D8">
        <v>1.4122056458358561E+57</v>
      </c>
    </row>
    <row r="9" spans="1:4" x14ac:dyDescent="0.35">
      <c r="A9" t="s">
        <v>8</v>
      </c>
      <c r="B9">
        <v>18414417.354556698</v>
      </c>
      <c r="C9" s="3">
        <v>2.6195817982956776E-3</v>
      </c>
      <c r="D9">
        <v>1.477800705667514E+57</v>
      </c>
    </row>
    <row r="10" spans="1:4" x14ac:dyDescent="0.35">
      <c r="A10" t="s">
        <v>9</v>
      </c>
      <c r="B10">
        <v>150329251.00477299</v>
      </c>
      <c r="C10" s="3">
        <v>2.1385404821732179E-2</v>
      </c>
      <c r="D10">
        <v>1.3577595227849501E+57</v>
      </c>
    </row>
    <row r="11" spans="1:4" x14ac:dyDescent="0.35">
      <c r="A11" t="s">
        <v>10</v>
      </c>
      <c r="B11">
        <v>10403778.206105901</v>
      </c>
      <c r="C11" s="3">
        <v>1.4800114224345149E-3</v>
      </c>
      <c r="D11">
        <v>1.352326445750119E+57</v>
      </c>
    </row>
    <row r="12" spans="1:4" x14ac:dyDescent="0.35">
      <c r="A12" t="s">
        <v>11</v>
      </c>
      <c r="B12">
        <v>94545570.129066601</v>
      </c>
      <c r="C12" s="3">
        <v>1.3449779585793074E-2</v>
      </c>
      <c r="D12">
        <v>1.5431331240650969E+57</v>
      </c>
    </row>
    <row r="13" spans="1:4" x14ac:dyDescent="0.35">
      <c r="A13" t="s">
        <v>12</v>
      </c>
      <c r="B13">
        <v>5313064.5108364597</v>
      </c>
      <c r="C13" s="3">
        <v>7.5582120345034256E-4</v>
      </c>
      <c r="D13">
        <v>1.52530770602329E+57</v>
      </c>
    </row>
    <row r="14" spans="1:4" x14ac:dyDescent="0.35">
      <c r="A14" t="s">
        <v>13</v>
      </c>
      <c r="B14">
        <v>13707538.192583</v>
      </c>
      <c r="C14" s="3">
        <v>1.9499947708010279E-3</v>
      </c>
      <c r="D14">
        <v>1.4779998450993371E+57</v>
      </c>
    </row>
    <row r="15" spans="1:4" x14ac:dyDescent="0.35">
      <c r="A15" t="s">
        <v>14</v>
      </c>
      <c r="B15">
        <v>8090743.5798495105</v>
      </c>
      <c r="C15" s="3">
        <v>1.1509658007836335E-3</v>
      </c>
      <c r="D15">
        <v>1.480273544205931E+57</v>
      </c>
    </row>
    <row r="16" spans="1:4" x14ac:dyDescent="0.35">
      <c r="A16" t="s">
        <v>15</v>
      </c>
      <c r="B16">
        <v>5889177.75727518</v>
      </c>
      <c r="C16" s="3">
        <v>8.3777740901850055E-4</v>
      </c>
      <c r="D16">
        <v>1.398600809280701E+57</v>
      </c>
    </row>
    <row r="17" spans="1:4" x14ac:dyDescent="0.35">
      <c r="A17" t="s">
        <v>16</v>
      </c>
      <c r="B17">
        <v>7337998.7827423699</v>
      </c>
      <c r="C17" s="3">
        <v>1.0438825012528074E-3</v>
      </c>
      <c r="D17">
        <v>1.348732421315652E+57</v>
      </c>
    </row>
    <row r="18" spans="1:4" x14ac:dyDescent="0.35">
      <c r="A18" t="s">
        <v>17</v>
      </c>
      <c r="B18">
        <v>12032822.2137405</v>
      </c>
      <c r="C18" s="3">
        <v>1.7117545152979042E-3</v>
      </c>
      <c r="D18">
        <v>1.523063929664075E+57</v>
      </c>
    </row>
    <row r="19" spans="1:4" x14ac:dyDescent="0.35">
      <c r="A19" t="s">
        <v>18</v>
      </c>
      <c r="B19">
        <v>17366746.693463899</v>
      </c>
      <c r="C19" s="3">
        <v>2.4705431976403073E-3</v>
      </c>
      <c r="D19">
        <v>1.4324160475536181E+57</v>
      </c>
    </row>
    <row r="20" spans="1:4" x14ac:dyDescent="0.35">
      <c r="A20" t="s">
        <v>19</v>
      </c>
      <c r="B20">
        <v>9791354.1476478595</v>
      </c>
      <c r="C20" s="3">
        <v>1.3928897456806171E-3</v>
      </c>
      <c r="D20">
        <v>1.5719670753037189E+57</v>
      </c>
    </row>
    <row r="21" spans="1:4" x14ac:dyDescent="0.35">
      <c r="A21" t="s">
        <v>20</v>
      </c>
      <c r="B21">
        <v>39162232.662775896</v>
      </c>
      <c r="C21" s="3">
        <v>5.5711060463524446E-3</v>
      </c>
      <c r="D21">
        <v>1.5920209139816599E+57</v>
      </c>
    </row>
    <row r="22" spans="1:4" x14ac:dyDescent="0.35">
      <c r="A22" t="s">
        <v>21</v>
      </c>
      <c r="B22">
        <v>5245929.7980895797</v>
      </c>
      <c r="C22" s="3">
        <v>7.4627081322298E-4</v>
      </c>
      <c r="D22">
        <v>1.4834639808265221E+57</v>
      </c>
    </row>
    <row r="23" spans="1:4" x14ac:dyDescent="0.35">
      <c r="A23" t="s">
        <v>22</v>
      </c>
      <c r="B23">
        <v>2487958.5705363001</v>
      </c>
      <c r="C23" s="3">
        <v>3.5392979646341476E-4</v>
      </c>
      <c r="D23">
        <v>1.419999686535997E+57</v>
      </c>
    </row>
    <row r="24" spans="1:4" x14ac:dyDescent="0.35">
      <c r="A24" t="s">
        <v>23</v>
      </c>
      <c r="B24">
        <v>6788768.3105288204</v>
      </c>
      <c r="C24" s="3">
        <v>9.6575056145923417E-4</v>
      </c>
      <c r="D24">
        <v>1.481762809376371E+57</v>
      </c>
    </row>
    <row r="25" spans="1:4" x14ac:dyDescent="0.35">
      <c r="A25" t="s">
        <v>24</v>
      </c>
      <c r="B25">
        <v>124835344.146143</v>
      </c>
      <c r="C25" s="3">
        <v>1.7758715305118897E-2</v>
      </c>
      <c r="D25">
        <v>1.352281629064907E+57</v>
      </c>
    </row>
    <row r="26" spans="1:4" x14ac:dyDescent="0.35">
      <c r="A26" t="s">
        <v>25</v>
      </c>
      <c r="B26">
        <v>5310289.9866387798</v>
      </c>
      <c r="C26" s="3">
        <v>7.5542650765588815E-4</v>
      </c>
      <c r="D26">
        <v>1.362625755256535E+57</v>
      </c>
    </row>
    <row r="27" spans="1:4" x14ac:dyDescent="0.35">
      <c r="A27" t="s">
        <v>26</v>
      </c>
      <c r="B27">
        <v>5397941.8486092202</v>
      </c>
      <c r="C27" s="3">
        <v>7.6789560824069012E-4</v>
      </c>
      <c r="D27">
        <v>1.446641073059279E+57</v>
      </c>
    </row>
    <row r="28" spans="1:4" x14ac:dyDescent="0.35">
      <c r="A28" t="s">
        <v>27</v>
      </c>
      <c r="B28">
        <v>4905478.9289035397</v>
      </c>
      <c r="C28" s="3">
        <v>6.9783925641822423E-4</v>
      </c>
      <c r="D28">
        <v>1.4936372483779909E+57</v>
      </c>
    </row>
    <row r="29" spans="1:4" x14ac:dyDescent="0.35">
      <c r="A29" t="s">
        <v>28</v>
      </c>
      <c r="B29">
        <v>7129258.2446585996</v>
      </c>
      <c r="C29" s="3">
        <v>1.0141876755299952E-3</v>
      </c>
      <c r="D29">
        <v>1.5668074135973289E+57</v>
      </c>
    </row>
    <row r="30" spans="1:4" x14ac:dyDescent="0.35">
      <c r="A30" t="s">
        <v>29</v>
      </c>
      <c r="B30">
        <v>32284721.3943372</v>
      </c>
      <c r="C30" s="3">
        <v>4.5927311681531477E-3</v>
      </c>
      <c r="D30">
        <v>1.4224447194081201E+57</v>
      </c>
    </row>
    <row r="31" spans="1:4" x14ac:dyDescent="0.35">
      <c r="A31" t="s">
        <v>30</v>
      </c>
      <c r="B31">
        <v>77817221.646704406</v>
      </c>
      <c r="C31" s="3">
        <v>1.1070053072800828E-2</v>
      </c>
      <c r="D31">
        <v>1.5013648935607681E+57</v>
      </c>
    </row>
    <row r="32" spans="1:4" x14ac:dyDescent="0.35">
      <c r="A32" t="s">
        <v>31</v>
      </c>
      <c r="B32">
        <v>110048572.544082</v>
      </c>
      <c r="C32" s="3">
        <v>1.5655191908288246E-2</v>
      </c>
      <c r="D32">
        <v>1.348673329712508E+57</v>
      </c>
    </row>
    <row r="33" spans="1:4" x14ac:dyDescent="0.35">
      <c r="A33" t="s">
        <v>32</v>
      </c>
      <c r="B33">
        <v>145281363.31911001</v>
      </c>
      <c r="C33" s="3">
        <v>2.0667306907114668E-2</v>
      </c>
      <c r="D33">
        <v>1.549348265676071E+57</v>
      </c>
    </row>
    <row r="34" spans="1:4" x14ac:dyDescent="0.35">
      <c r="A34" t="s">
        <v>33</v>
      </c>
      <c r="B34">
        <v>21599100.5643127</v>
      </c>
      <c r="C34" s="3">
        <v>3.0726256285176692E-3</v>
      </c>
      <c r="D34">
        <v>1.550355747514482E+57</v>
      </c>
    </row>
    <row r="35" spans="1:4" x14ac:dyDescent="0.35">
      <c r="A35" t="s">
        <v>34</v>
      </c>
      <c r="B35">
        <v>107455572.16435</v>
      </c>
      <c r="C35" s="3">
        <v>1.5286319167601781E-2</v>
      </c>
      <c r="D35">
        <v>1.4027343517366111E+57</v>
      </c>
    </row>
    <row r="36" spans="1:4" x14ac:dyDescent="0.35">
      <c r="A36" t="s">
        <v>35</v>
      </c>
      <c r="B36">
        <v>9629270.6178583894</v>
      </c>
      <c r="C36" s="3">
        <v>1.3698322111268591E-3</v>
      </c>
      <c r="D36">
        <v>1.353339158422158E+57</v>
      </c>
    </row>
    <row r="37" spans="1:4" x14ac:dyDescent="0.35">
      <c r="A37" t="s">
        <v>36</v>
      </c>
      <c r="B37">
        <v>21939165.356900301</v>
      </c>
      <c r="C37" s="3">
        <v>3.1210022631812271E-3</v>
      </c>
      <c r="D37">
        <v>1.3775985719080251E+57</v>
      </c>
    </row>
    <row r="38" spans="1:4" x14ac:dyDescent="0.35">
      <c r="A38" t="s">
        <v>37</v>
      </c>
      <c r="B38">
        <v>5794146.71811812</v>
      </c>
      <c r="C38" s="3">
        <v>8.2425856801170887E-4</v>
      </c>
      <c r="D38">
        <v>1.506108340621553E+57</v>
      </c>
    </row>
    <row r="39" spans="1:4" x14ac:dyDescent="0.35">
      <c r="A39" t="s">
        <v>38</v>
      </c>
      <c r="B39">
        <v>111527420.99213301</v>
      </c>
      <c r="C39" s="3">
        <v>1.5865568614885136E-2</v>
      </c>
      <c r="D39">
        <v>1.443953629269825E+57</v>
      </c>
    </row>
    <row r="40" spans="1:4" x14ac:dyDescent="0.35">
      <c r="A40" t="s">
        <v>39</v>
      </c>
      <c r="B40">
        <v>30836594.465423498</v>
      </c>
      <c r="C40" s="3">
        <v>4.3867248160887181E-3</v>
      </c>
      <c r="D40">
        <v>1.4301143487338909E+57</v>
      </c>
    </row>
    <row r="41" spans="1:4" x14ac:dyDescent="0.35">
      <c r="A41" t="s">
        <v>40</v>
      </c>
      <c r="B41">
        <v>13288695.561873101</v>
      </c>
      <c r="C41" s="3">
        <v>1.8904114285408706E-3</v>
      </c>
      <c r="D41">
        <v>1.503429570415608E+57</v>
      </c>
    </row>
    <row r="42" spans="1:4" x14ac:dyDescent="0.35">
      <c r="A42" t="s">
        <v>41</v>
      </c>
      <c r="B42">
        <v>3350221.7021136102</v>
      </c>
      <c r="C42" s="3">
        <v>4.7659285776643304E-4</v>
      </c>
      <c r="D42">
        <v>1.375518358276298E+57</v>
      </c>
    </row>
    <row r="43" spans="1:4" x14ac:dyDescent="0.35">
      <c r="A43" t="s">
        <v>42</v>
      </c>
      <c r="B43">
        <v>119314525.013302</v>
      </c>
      <c r="C43" s="3">
        <v>1.6973339529518041E-2</v>
      </c>
      <c r="D43">
        <v>1.504386638567585E+57</v>
      </c>
    </row>
    <row r="44" spans="1:4" x14ac:dyDescent="0.35">
      <c r="A44" t="s">
        <v>43</v>
      </c>
      <c r="B44">
        <v>1932680.2240273899</v>
      </c>
      <c r="C44" s="3">
        <v>2.7493750354992122E-4</v>
      </c>
      <c r="D44">
        <v>1.368468546686454E+57</v>
      </c>
    </row>
    <row r="45" spans="1:4" x14ac:dyDescent="0.35">
      <c r="A45" t="s">
        <v>44</v>
      </c>
      <c r="B45">
        <v>8570049.4808107894</v>
      </c>
      <c r="C45" s="3">
        <v>1.2191504731410884E-3</v>
      </c>
      <c r="D45">
        <v>1.359301237796977E+57</v>
      </c>
    </row>
    <row r="46" spans="1:4" x14ac:dyDescent="0.35">
      <c r="A46" t="s">
        <v>45</v>
      </c>
      <c r="B46">
        <v>75448143.576318696</v>
      </c>
      <c r="C46" s="3">
        <v>1.073303487274422E-2</v>
      </c>
      <c r="D46">
        <v>1.4487620725274291E+57</v>
      </c>
    </row>
    <row r="47" spans="1:4" x14ac:dyDescent="0.35">
      <c r="A47" t="s">
        <v>46</v>
      </c>
      <c r="B47">
        <v>251988062.34882</v>
      </c>
      <c r="C47" s="3">
        <v>3.5847093546699745E-2</v>
      </c>
      <c r="D47">
        <v>1.5348068079788981E+57</v>
      </c>
    </row>
    <row r="48" spans="1:4" x14ac:dyDescent="0.35">
      <c r="A48" t="s">
        <v>47</v>
      </c>
      <c r="B48">
        <v>10896423.8191697</v>
      </c>
      <c r="C48" s="3">
        <v>1.5500937636861538E-3</v>
      </c>
      <c r="D48">
        <v>1.352223868749781E+57</v>
      </c>
    </row>
    <row r="49" spans="1:4" x14ac:dyDescent="0.35">
      <c r="A49" t="s">
        <v>48</v>
      </c>
      <c r="B49">
        <v>17611786.397099402</v>
      </c>
      <c r="C49" s="3">
        <v>2.5054018377560364E-3</v>
      </c>
      <c r="D49">
        <v>1.5841795584302239E+57</v>
      </c>
    </row>
    <row r="50" spans="1:4" x14ac:dyDescent="0.35">
      <c r="A50" t="s">
        <v>49</v>
      </c>
      <c r="B50">
        <v>12736263.7513394</v>
      </c>
      <c r="C50" s="3">
        <v>1.811824075609201E-3</v>
      </c>
      <c r="D50">
        <v>1.521876673371684E+57</v>
      </c>
    </row>
    <row r="51" spans="1:4" x14ac:dyDescent="0.35">
      <c r="A51" t="s">
        <v>50</v>
      </c>
      <c r="B51">
        <v>76998563.233150795</v>
      </c>
      <c r="C51" s="3">
        <v>1.0953593092673573E-2</v>
      </c>
      <c r="D51">
        <v>1.4465547840146161E+57</v>
      </c>
    </row>
    <row r="52" spans="1:4" x14ac:dyDescent="0.35">
      <c r="A52" t="s">
        <v>51</v>
      </c>
      <c r="B52">
        <v>26946677.684893001</v>
      </c>
      <c r="C52" s="3">
        <v>3.8333564960945435E-3</v>
      </c>
      <c r="D52">
        <v>1.4162481950258791E+57</v>
      </c>
    </row>
    <row r="53" spans="1:4" x14ac:dyDescent="0.35">
      <c r="A53" t="s">
        <v>52</v>
      </c>
      <c r="B53">
        <v>6048414.5916130301</v>
      </c>
      <c r="C53" s="3">
        <v>8.6042998090378128E-4</v>
      </c>
      <c r="D53">
        <v>1.3614629382475941E+57</v>
      </c>
    </row>
    <row r="54" spans="1:4" x14ac:dyDescent="0.35">
      <c r="A54" t="s">
        <v>53</v>
      </c>
      <c r="B54">
        <v>29423367.032499</v>
      </c>
      <c r="C54" s="3">
        <v>4.1856831654700491E-3</v>
      </c>
      <c r="D54">
        <v>1.4723318117465529E+57</v>
      </c>
    </row>
    <row r="55" spans="1:4" x14ac:dyDescent="0.35">
      <c r="A55" t="s">
        <v>54</v>
      </c>
      <c r="B55">
        <v>44467286.701854303</v>
      </c>
      <c r="C55" s="3">
        <v>6.3257877032394001E-3</v>
      </c>
      <c r="D55">
        <v>1.562255995086476E+57</v>
      </c>
    </row>
    <row r="56" spans="1:4" x14ac:dyDescent="0.35">
      <c r="A56" t="s">
        <v>55</v>
      </c>
      <c r="B56">
        <v>223461528.57507399</v>
      </c>
      <c r="C56" s="3">
        <v>3.1788991288922888E-2</v>
      </c>
      <c r="D56">
        <v>1.5727138139102109E+57</v>
      </c>
    </row>
    <row r="57" spans="1:4" x14ac:dyDescent="0.35">
      <c r="A57" t="s">
        <v>56</v>
      </c>
      <c r="B57">
        <v>5058853.6606517099</v>
      </c>
      <c r="C57" s="3">
        <v>7.1965790252958585E-4</v>
      </c>
      <c r="D57">
        <v>1.3753005310441309E+57</v>
      </c>
    </row>
    <row r="58" spans="1:4" x14ac:dyDescent="0.35">
      <c r="A58" t="s">
        <v>57</v>
      </c>
      <c r="B58">
        <v>11576283.2418501</v>
      </c>
      <c r="C58" s="3">
        <v>1.6468086004774837E-3</v>
      </c>
      <c r="D58">
        <v>1.3916593460350201E+57</v>
      </c>
    </row>
    <row r="59" spans="1:4" x14ac:dyDescent="0.35">
      <c r="A59" t="s">
        <v>58</v>
      </c>
      <c r="B59">
        <v>10857133.9173092</v>
      </c>
      <c r="C59" s="3">
        <v>1.5445044957886757E-3</v>
      </c>
      <c r="D59">
        <v>1.3574665061491371E+57</v>
      </c>
    </row>
    <row r="60" spans="1:4" x14ac:dyDescent="0.35">
      <c r="A60" t="s">
        <v>59</v>
      </c>
      <c r="B60">
        <v>9372926.1105127595</v>
      </c>
      <c r="C60" s="3">
        <v>1.3333653823043054E-3</v>
      </c>
      <c r="D60">
        <v>1.3521237475804611E+57</v>
      </c>
    </row>
    <row r="61" spans="1:4" x14ac:dyDescent="0.35">
      <c r="A61" t="s">
        <v>60</v>
      </c>
      <c r="B61">
        <v>117277302.83701199</v>
      </c>
      <c r="C61" s="3">
        <v>1.6683530189947868E-2</v>
      </c>
      <c r="D61">
        <v>1.5291009812859339E+57</v>
      </c>
    </row>
    <row r="62" spans="1:4" x14ac:dyDescent="0.35">
      <c r="A62" t="s">
        <v>61</v>
      </c>
      <c r="B62">
        <v>92907794.234089002</v>
      </c>
      <c r="C62" s="3">
        <v>1.3216794319869954E-2</v>
      </c>
      <c r="D62">
        <v>1.50766803698877E+57</v>
      </c>
    </row>
    <row r="63" spans="1:4" x14ac:dyDescent="0.35">
      <c r="A63" t="s">
        <v>62</v>
      </c>
      <c r="B63">
        <v>15871934.8360925</v>
      </c>
      <c r="C63" s="3">
        <v>2.2578955825650632E-3</v>
      </c>
      <c r="D63">
        <v>1.4204788089044221E+57</v>
      </c>
    </row>
    <row r="64" spans="1:4" x14ac:dyDescent="0.35">
      <c r="A64" t="s">
        <v>63</v>
      </c>
      <c r="B64">
        <v>10310882.6219738</v>
      </c>
      <c r="C64" s="3">
        <v>1.4667963650884686E-3</v>
      </c>
      <c r="D64">
        <v>1.3531181828153371E+57</v>
      </c>
    </row>
    <row r="65" spans="1:4" x14ac:dyDescent="0.35">
      <c r="A65" t="s">
        <v>64</v>
      </c>
      <c r="B65">
        <v>42393730.9765293</v>
      </c>
      <c r="C65" s="3">
        <v>6.0308096579813437E-3</v>
      </c>
      <c r="D65">
        <v>1.4970925730243691E+57</v>
      </c>
    </row>
    <row r="66" spans="1:4" x14ac:dyDescent="0.35">
      <c r="A66" t="s">
        <v>65</v>
      </c>
      <c r="B66">
        <v>5022473.7370313602</v>
      </c>
      <c r="C66" s="3">
        <v>7.1448259972720454E-4</v>
      </c>
      <c r="D66">
        <v>1.3576824459632581E+57</v>
      </c>
    </row>
    <row r="67" spans="1:4" x14ac:dyDescent="0.35">
      <c r="A67" t="s">
        <v>66</v>
      </c>
      <c r="B67">
        <v>28428913.187979002</v>
      </c>
      <c r="C67" s="3">
        <v>4.0442150353526916E-3</v>
      </c>
      <c r="D67">
        <v>1.435688671936581E+57</v>
      </c>
    </row>
    <row r="68" spans="1:4" x14ac:dyDescent="0.35">
      <c r="A68" t="s">
        <v>67</v>
      </c>
      <c r="B68">
        <v>244237592.038147</v>
      </c>
      <c r="C68" s="3">
        <v>3.4744534037856746E-2</v>
      </c>
      <c r="D68">
        <v>1.532393563661116E+57</v>
      </c>
    </row>
    <row r="69" spans="1:4" x14ac:dyDescent="0.35">
      <c r="A69" t="s">
        <v>68</v>
      </c>
      <c r="B69">
        <v>24020615.845481299</v>
      </c>
      <c r="C69" s="3">
        <v>3.4171033946455462E-3</v>
      </c>
      <c r="D69">
        <v>1.5776690173141141E+57</v>
      </c>
    </row>
    <row r="70" spans="1:4" x14ac:dyDescent="0.35">
      <c r="A70" t="s">
        <v>69</v>
      </c>
      <c r="B70">
        <v>46074835.478071399</v>
      </c>
      <c r="C70" s="3">
        <v>6.5544729465989325E-3</v>
      </c>
      <c r="D70">
        <v>1.4882178805597239E+57</v>
      </c>
    </row>
    <row r="71" spans="1:4" x14ac:dyDescent="0.35">
      <c r="A71" t="s">
        <v>70</v>
      </c>
      <c r="B71">
        <v>63265278.402099602</v>
      </c>
      <c r="C71" s="3">
        <v>8.9999356794875068E-3</v>
      </c>
      <c r="D71">
        <v>1.4795712277407949E+57</v>
      </c>
    </row>
    <row r="72" spans="1:4" x14ac:dyDescent="0.35">
      <c r="A72" t="s">
        <v>71</v>
      </c>
      <c r="B72">
        <v>7047007.5369579904</v>
      </c>
      <c r="C72" s="3">
        <v>1.0024869275431936E-3</v>
      </c>
      <c r="D72">
        <v>1.3533114909238579E+57</v>
      </c>
    </row>
    <row r="73" spans="1:4" x14ac:dyDescent="0.35">
      <c r="A73" t="s">
        <v>72</v>
      </c>
      <c r="B73">
        <v>8063479.34563551</v>
      </c>
      <c r="C73" s="3">
        <v>1.147087269613393E-3</v>
      </c>
      <c r="D73">
        <v>1.4403865309851699E+57</v>
      </c>
    </row>
    <row r="74" spans="1:4" x14ac:dyDescent="0.35">
      <c r="A74" t="s">
        <v>73</v>
      </c>
      <c r="B74">
        <v>17846007.582640301</v>
      </c>
      <c r="C74" s="3">
        <v>2.5387214667513219E-3</v>
      </c>
      <c r="D74">
        <v>1.348673329712509E+57</v>
      </c>
    </row>
    <row r="75" spans="1:4" x14ac:dyDescent="0.35">
      <c r="A75" t="s">
        <v>74</v>
      </c>
      <c r="B75">
        <v>86276624.227440193</v>
      </c>
      <c r="C75" s="3">
        <v>1.2273463237688145E-2</v>
      </c>
      <c r="D75">
        <v>1.358356587848568E+57</v>
      </c>
    </row>
    <row r="76" spans="1:4" x14ac:dyDescent="0.35">
      <c r="A76" t="s">
        <v>75</v>
      </c>
      <c r="B76">
        <v>105034692.154118</v>
      </c>
      <c r="C76" s="3">
        <v>1.4941931773281519E-2</v>
      </c>
      <c r="D76">
        <v>1.482785168435648E+57</v>
      </c>
    </row>
    <row r="77" spans="1:4" x14ac:dyDescent="0.35">
      <c r="A77" t="s">
        <v>76</v>
      </c>
      <c r="B77">
        <v>64930819.378650397</v>
      </c>
      <c r="C77" s="3">
        <v>9.2368707256788238E-3</v>
      </c>
      <c r="D77">
        <v>1.5570165727327179E+57</v>
      </c>
    </row>
    <row r="78" spans="1:4" x14ac:dyDescent="0.35">
      <c r="A78" t="s">
        <v>77</v>
      </c>
      <c r="B78">
        <v>26639851.262363002</v>
      </c>
      <c r="C78" s="3">
        <v>3.7897082559020905E-3</v>
      </c>
      <c r="D78">
        <v>1.3612252270939301E+57</v>
      </c>
    </row>
    <row r="79" spans="1:4" x14ac:dyDescent="0.35">
      <c r="A79" t="s">
        <v>78</v>
      </c>
      <c r="B79">
        <v>28032978.546258599</v>
      </c>
      <c r="C79" s="3">
        <v>3.9878905174059523E-3</v>
      </c>
      <c r="D79">
        <v>1.3622917711410899E+57</v>
      </c>
    </row>
    <row r="80" spans="1:4" x14ac:dyDescent="0.35">
      <c r="A80" t="s">
        <v>79</v>
      </c>
      <c r="B80">
        <v>8903300.4235175196</v>
      </c>
      <c r="C80" s="3">
        <v>1.266557789211472E-3</v>
      </c>
      <c r="D80">
        <v>1.348673329712508E+57</v>
      </c>
    </row>
    <row r="81" spans="1:4" x14ac:dyDescent="0.35">
      <c r="A81" t="s">
        <v>80</v>
      </c>
      <c r="B81">
        <v>101852747.08125</v>
      </c>
      <c r="C81" s="3">
        <v>1.448927746250046E-2</v>
      </c>
      <c r="D81">
        <v>1.471435455311794E+57</v>
      </c>
    </row>
    <row r="82" spans="1:4" x14ac:dyDescent="0.35">
      <c r="A82" t="s">
        <v>81</v>
      </c>
      <c r="B82">
        <v>44724675.290306203</v>
      </c>
      <c r="C82" s="3">
        <v>6.3624030600229137E-3</v>
      </c>
      <c r="D82">
        <v>1.3521887853205891E+57</v>
      </c>
    </row>
    <row r="83" spans="1:4" x14ac:dyDescent="0.35">
      <c r="A83" t="s">
        <v>82</v>
      </c>
      <c r="B83">
        <v>18187218.6257318</v>
      </c>
      <c r="C83" s="3">
        <v>2.5872611636990938E-3</v>
      </c>
      <c r="D83">
        <v>1.401066599426601E+57</v>
      </c>
    </row>
    <row r="84" spans="1:4" x14ac:dyDescent="0.35">
      <c r="A84" t="s">
        <v>83</v>
      </c>
      <c r="B84">
        <v>23607097.991613802</v>
      </c>
      <c r="C84" s="3">
        <v>3.3582775397512812E-3</v>
      </c>
      <c r="D84">
        <v>1.5309026234534499E+57</v>
      </c>
    </row>
    <row r="85" spans="1:4" x14ac:dyDescent="0.35">
      <c r="A85" t="s">
        <v>84</v>
      </c>
      <c r="B85">
        <v>7788690.2010924798</v>
      </c>
      <c r="C85" s="3">
        <v>1.1079965600050308E-3</v>
      </c>
      <c r="D85">
        <v>1.36578677901441E+57</v>
      </c>
    </row>
    <row r="86" spans="1:4" x14ac:dyDescent="0.35">
      <c r="A86" t="s">
        <v>85</v>
      </c>
      <c r="B86">
        <v>61251778.5717825</v>
      </c>
      <c r="C86" s="3">
        <v>8.7135010123018559E-3</v>
      </c>
      <c r="D86">
        <v>1.4071376361346039E+57</v>
      </c>
    </row>
    <row r="87" spans="1:4" x14ac:dyDescent="0.35">
      <c r="A87" t="s">
        <v>86</v>
      </c>
      <c r="B87">
        <v>2821518.9988472299</v>
      </c>
      <c r="C87" s="3">
        <v>4.0138113906149054E-4</v>
      </c>
      <c r="D87">
        <v>1.503137132695223E+57</v>
      </c>
    </row>
    <row r="88" spans="1:4" x14ac:dyDescent="0.35">
      <c r="A88" t="s">
        <v>87</v>
      </c>
      <c r="B88">
        <v>57479667.649155997</v>
      </c>
      <c r="C88" s="3">
        <v>8.1768914132140224E-3</v>
      </c>
      <c r="D88">
        <v>1.484687994721393E+57</v>
      </c>
    </row>
    <row r="89" spans="1:4" x14ac:dyDescent="0.35">
      <c r="A89" t="s">
        <v>88</v>
      </c>
      <c r="B89">
        <v>3069219.5454535498</v>
      </c>
      <c r="C89" s="3">
        <v>4.366183030088603E-4</v>
      </c>
      <c r="D89">
        <v>1.3714682443077671E+57</v>
      </c>
    </row>
    <row r="90" spans="1:4" x14ac:dyDescent="0.35">
      <c r="A90" t="s">
        <v>89</v>
      </c>
      <c r="B90">
        <v>2484844.6191426502</v>
      </c>
      <c r="C90" s="3">
        <v>3.5348681473694899E-4</v>
      </c>
      <c r="D90">
        <v>1.3729281846568471E+57</v>
      </c>
    </row>
    <row r="91" spans="1:4" x14ac:dyDescent="0.35">
      <c r="A91" t="s">
        <v>90</v>
      </c>
      <c r="B91">
        <v>25513076.880978301</v>
      </c>
      <c r="C91" s="3">
        <v>3.6294165885944179E-3</v>
      </c>
      <c r="D91">
        <v>1.5363833307494841E+57</v>
      </c>
    </row>
    <row r="92" spans="1:4" x14ac:dyDescent="0.35">
      <c r="A92" t="s">
        <v>91</v>
      </c>
      <c r="B92">
        <v>8309417.3479270497</v>
      </c>
      <c r="C92" s="3">
        <v>1.1820736990999982E-3</v>
      </c>
      <c r="D92">
        <v>1.5374615536538931E+57</v>
      </c>
    </row>
    <row r="93" spans="1:4" x14ac:dyDescent="0.35">
      <c r="A93" t="s">
        <v>92</v>
      </c>
      <c r="B93">
        <v>16419001.380643999</v>
      </c>
      <c r="C93" s="3">
        <v>2.3357196882628196E-3</v>
      </c>
      <c r="D93">
        <v>1.5737224783755501E+57</v>
      </c>
    </row>
    <row r="94" spans="1:4" x14ac:dyDescent="0.35">
      <c r="A94" t="s">
        <v>93</v>
      </c>
      <c r="B94">
        <v>3829793.2477410799</v>
      </c>
      <c r="C94" s="3">
        <v>5.4481531996643175E-4</v>
      </c>
      <c r="D94">
        <v>1.368304677187195E+57</v>
      </c>
    </row>
    <row r="95" spans="1:4" x14ac:dyDescent="0.35">
      <c r="A95" t="s">
        <v>94</v>
      </c>
      <c r="B95">
        <v>7800818.1400442701</v>
      </c>
      <c r="C95" s="3">
        <v>1.1097218455526122E-3</v>
      </c>
      <c r="D95">
        <v>1.374892320482429E+57</v>
      </c>
    </row>
    <row r="96" spans="1:4" x14ac:dyDescent="0.35">
      <c r="A96" t="s">
        <v>95</v>
      </c>
      <c r="B96">
        <v>27908645.5864846</v>
      </c>
      <c r="C96" s="3">
        <v>3.9702032698498077E-3</v>
      </c>
      <c r="D96">
        <v>1.4318305768561619E+57</v>
      </c>
    </row>
    <row r="97" spans="1:4" x14ac:dyDescent="0.35">
      <c r="A97" t="s">
        <v>96</v>
      </c>
      <c r="B97">
        <v>4556552.6214680197</v>
      </c>
      <c r="C97" s="3">
        <v>6.4820200826068593E-4</v>
      </c>
      <c r="D97">
        <v>1.5264816213888509E+57</v>
      </c>
    </row>
    <row r="98" spans="1:4" x14ac:dyDescent="0.35">
      <c r="A98" t="s">
        <v>97</v>
      </c>
      <c r="B98">
        <v>34511807.006877601</v>
      </c>
      <c r="C98" s="3">
        <v>4.9095499314909608E-3</v>
      </c>
      <c r="D98">
        <v>1.352292904122866E+57</v>
      </c>
    </row>
    <row r="99" spans="1:4" x14ac:dyDescent="0.35">
      <c r="A99" t="s">
        <v>98</v>
      </c>
      <c r="B99">
        <v>11498903.5690437</v>
      </c>
      <c r="C99" s="3">
        <v>1.635800791838262E-3</v>
      </c>
      <c r="D99">
        <v>1.5285036230958521E+57</v>
      </c>
    </row>
    <row r="100" spans="1:4" x14ac:dyDescent="0.35">
      <c r="A100" t="s">
        <v>99</v>
      </c>
      <c r="B100">
        <v>6818970.0873274803</v>
      </c>
      <c r="C100" s="3">
        <v>9.7004697894856524E-4</v>
      </c>
      <c r="D100">
        <v>1.3886299743818391E+57</v>
      </c>
    </row>
    <row r="101" spans="1:4" x14ac:dyDescent="0.35">
      <c r="A101" t="s">
        <v>100</v>
      </c>
      <c r="B101">
        <v>177590824.92790401</v>
      </c>
      <c r="C101" s="3">
        <v>2.526355754668139E-2</v>
      </c>
      <c r="D101">
        <v>1.423621807613059E+57</v>
      </c>
    </row>
    <row r="102" spans="1:4" x14ac:dyDescent="0.35">
      <c r="A102" t="s">
        <v>101</v>
      </c>
      <c r="B102">
        <v>4151203.7439061501</v>
      </c>
      <c r="C102" s="3">
        <v>5.9053824832869435E-4</v>
      </c>
      <c r="D102">
        <v>1.428652215002296E+57</v>
      </c>
    </row>
    <row r="103" spans="1:4" x14ac:dyDescent="0.35">
      <c r="A103" t="s">
        <v>102</v>
      </c>
      <c r="B103">
        <v>109145368.61775599</v>
      </c>
      <c r="C103" s="3">
        <v>1.5526704727836276E-2</v>
      </c>
      <c r="D103">
        <v>1.4560350434033299E+57</v>
      </c>
    </row>
    <row r="104" spans="1:4" x14ac:dyDescent="0.35">
      <c r="A104" t="s">
        <v>103</v>
      </c>
      <c r="B104">
        <v>429709431.74081701</v>
      </c>
      <c r="C104" s="3">
        <v>6.1129221971591499E-2</v>
      </c>
      <c r="D104">
        <v>1.550294170906927E+57</v>
      </c>
    </row>
    <row r="105" spans="1:4" x14ac:dyDescent="0.35">
      <c r="A105" t="s">
        <v>104</v>
      </c>
      <c r="B105">
        <v>1327095.28780095</v>
      </c>
      <c r="C105" s="3">
        <v>1.8878874056078016E-4</v>
      </c>
      <c r="D105">
        <v>1.504076154201004E+57</v>
      </c>
    </row>
    <row r="106" spans="1:4" x14ac:dyDescent="0.35">
      <c r="A106" t="s">
        <v>105</v>
      </c>
      <c r="B106">
        <v>4436648.3550242297</v>
      </c>
      <c r="C106" s="3">
        <v>6.3114477381952E-4</v>
      </c>
      <c r="D106">
        <v>1.3809929297608171E+57</v>
      </c>
    </row>
    <row r="107" spans="1:4" x14ac:dyDescent="0.35">
      <c r="A107" t="s">
        <v>106</v>
      </c>
      <c r="B107">
        <v>7790947.9248912698</v>
      </c>
      <c r="C107" s="3">
        <v>1.1083177372682052E-3</v>
      </c>
      <c r="D107">
        <v>1.4407795562170659E+57</v>
      </c>
    </row>
    <row r="108" spans="1:4" x14ac:dyDescent="0.35">
      <c r="A108" t="s">
        <v>107</v>
      </c>
      <c r="B108">
        <v>89693329.841838405</v>
      </c>
      <c r="C108" s="3">
        <v>1.2759513904688879E-2</v>
      </c>
      <c r="D108">
        <v>1.463100750687948E+57</v>
      </c>
    </row>
    <row r="109" spans="1:4" x14ac:dyDescent="0.35">
      <c r="A109" t="s">
        <v>108</v>
      </c>
      <c r="B109">
        <v>27584995.332146101</v>
      </c>
      <c r="C109" s="3">
        <v>3.924161719962317E-3</v>
      </c>
      <c r="D109">
        <v>1.4950997660668409E+57</v>
      </c>
    </row>
    <row r="110" spans="1:4" x14ac:dyDescent="0.35">
      <c r="A110" t="s">
        <v>109</v>
      </c>
      <c r="B110">
        <v>36230711.014024198</v>
      </c>
      <c r="C110" s="3">
        <v>5.1540762482046682E-3</v>
      </c>
      <c r="D110">
        <v>1.461603442431298E+57</v>
      </c>
    </row>
    <row r="111" spans="1:4" x14ac:dyDescent="0.35">
      <c r="A111" t="s">
        <v>110</v>
      </c>
      <c r="B111">
        <v>7878520.7048714198</v>
      </c>
      <c r="C111" s="3">
        <v>1.1207755878776021E-3</v>
      </c>
      <c r="D111">
        <v>1.348702172677052E+57</v>
      </c>
    </row>
    <row r="112" spans="1:4" x14ac:dyDescent="0.35">
      <c r="A112" t="s">
        <v>111</v>
      </c>
      <c r="B112">
        <v>141914476.56287599</v>
      </c>
      <c r="C112" s="3">
        <v>2.0188343326908265E-2</v>
      </c>
      <c r="D112">
        <v>1.3663397834303069E+57</v>
      </c>
    </row>
    <row r="113" spans="1:4" x14ac:dyDescent="0.35">
      <c r="A113" t="s">
        <v>112</v>
      </c>
      <c r="B113">
        <v>15208152.2601842</v>
      </c>
      <c r="C113" s="3">
        <v>2.1634677915361535E-3</v>
      </c>
      <c r="D113">
        <v>1.4609576330071089E+57</v>
      </c>
    </row>
    <row r="114" spans="1:4" x14ac:dyDescent="0.35">
      <c r="A114" t="s">
        <v>113</v>
      </c>
      <c r="B114">
        <v>10202397.2619488</v>
      </c>
      <c r="C114" s="3">
        <v>1.4513635512757241E-3</v>
      </c>
      <c r="D114">
        <v>1.3967590073244791E+57</v>
      </c>
    </row>
    <row r="115" spans="1:4" x14ac:dyDescent="0.35">
      <c r="A115" t="s">
        <v>114</v>
      </c>
      <c r="B115">
        <v>10837363.000257101</v>
      </c>
      <c r="C115" s="3">
        <v>1.541691942263463E-3</v>
      </c>
      <c r="D115">
        <v>1.3607007851748481E+57</v>
      </c>
    </row>
    <row r="116" spans="1:4" x14ac:dyDescent="0.35">
      <c r="A116" t="s">
        <v>115</v>
      </c>
      <c r="B116">
        <v>95102170.148162395</v>
      </c>
      <c r="C116" s="3">
        <v>1.3528959896029367E-2</v>
      </c>
      <c r="D116">
        <v>1.383340271257531E+57</v>
      </c>
    </row>
    <row r="117" spans="1:4" x14ac:dyDescent="0.35">
      <c r="A117" t="s">
        <v>116</v>
      </c>
      <c r="B117">
        <v>20053540.139511298</v>
      </c>
      <c r="C117" s="3">
        <v>2.8527586688946419E-3</v>
      </c>
      <c r="D117">
        <v>1.367314444869997E+57</v>
      </c>
    </row>
    <row r="118" spans="1:4" x14ac:dyDescent="0.35">
      <c r="A118" t="s">
        <v>117</v>
      </c>
      <c r="B118">
        <v>21166616.0910534</v>
      </c>
      <c r="C118" s="3">
        <v>3.0111016371590607E-3</v>
      </c>
      <c r="D118">
        <v>1.476290589866855E+57</v>
      </c>
    </row>
    <row r="119" spans="1:4" x14ac:dyDescent="0.35">
      <c r="A119" t="s">
        <v>118</v>
      </c>
      <c r="B119">
        <v>2106678.1278399802</v>
      </c>
      <c r="C119" s="3">
        <v>2.9968994252167476E-4</v>
      </c>
      <c r="D119">
        <v>1.4366640471802711E+57</v>
      </c>
    </row>
    <row r="120" spans="1:4" x14ac:dyDescent="0.35">
      <c r="A120" t="s">
        <v>119</v>
      </c>
      <c r="B120">
        <v>93363669.571297795</v>
      </c>
      <c r="C120" s="3">
        <v>1.328164582793836E-2</v>
      </c>
      <c r="D120">
        <v>1.399174510982709E+57</v>
      </c>
    </row>
    <row r="121" spans="1:4" x14ac:dyDescent="0.35">
      <c r="A121" t="s">
        <v>120</v>
      </c>
      <c r="B121">
        <v>143654027.26300099</v>
      </c>
      <c r="C121" s="3">
        <v>2.0435806782499618E-2</v>
      </c>
      <c r="D121">
        <v>1.381175472040642E+57</v>
      </c>
    </row>
    <row r="122" spans="1:4" x14ac:dyDescent="0.35">
      <c r="A122" t="s">
        <v>121</v>
      </c>
      <c r="B122">
        <v>7455330.4197619502</v>
      </c>
      <c r="C122" s="3">
        <v>1.0605737608665507E-3</v>
      </c>
      <c r="D122">
        <v>1.3487021726770509E+57</v>
      </c>
    </row>
    <row r="123" spans="1:4" x14ac:dyDescent="0.35">
      <c r="A123" t="s">
        <v>122</v>
      </c>
      <c r="B123">
        <v>6905924.4491227902</v>
      </c>
      <c r="C123" s="3">
        <v>9.8241685517411106E-4</v>
      </c>
      <c r="D123">
        <v>1.3578460149703031E+57</v>
      </c>
    </row>
    <row r="124" spans="1:4" x14ac:dyDescent="0.35">
      <c r="A124" t="s">
        <v>123</v>
      </c>
      <c r="B124">
        <v>17148739.534273401</v>
      </c>
      <c r="C124" s="3">
        <v>2.4395301291778256E-3</v>
      </c>
      <c r="D124">
        <v>1.45633828230826E+57</v>
      </c>
    </row>
    <row r="125" spans="1:4" x14ac:dyDescent="0.35">
      <c r="A125" t="s">
        <v>124</v>
      </c>
      <c r="B125">
        <v>56025612.723771296</v>
      </c>
      <c r="C125" s="3">
        <v>7.9700417615025405E-3</v>
      </c>
      <c r="D125">
        <v>1.3521237475804579E+57</v>
      </c>
    </row>
    <row r="126" spans="1:4" x14ac:dyDescent="0.35">
      <c r="A126" t="s">
        <v>125</v>
      </c>
      <c r="B126">
        <v>1952830.1958148901</v>
      </c>
      <c r="C126" s="3">
        <v>2.7780398030638758E-4</v>
      </c>
      <c r="D126">
        <v>1.4228445109876329E+57</v>
      </c>
    </row>
    <row r="127" spans="1:4" x14ac:dyDescent="0.35">
      <c r="A127" t="s">
        <v>126</v>
      </c>
      <c r="B127">
        <v>5158392.17214448</v>
      </c>
      <c r="C127" s="3">
        <v>7.3381796352502008E-4</v>
      </c>
      <c r="D127">
        <v>1.365088361911591E+57</v>
      </c>
    </row>
    <row r="128" spans="1:4" x14ac:dyDescent="0.35">
      <c r="A128" t="s">
        <v>127</v>
      </c>
      <c r="B128">
        <v>27304773.005838301</v>
      </c>
      <c r="C128" s="3">
        <v>3.8842981016170789E-3</v>
      </c>
      <c r="D128">
        <v>1.366985312729331E+57</v>
      </c>
    </row>
    <row r="129" spans="1:4" x14ac:dyDescent="0.35">
      <c r="A129" t="s">
        <v>128</v>
      </c>
      <c r="B129">
        <v>2285289.5469847899</v>
      </c>
      <c r="C129" s="3">
        <v>3.2509868685230779E-4</v>
      </c>
      <c r="D129">
        <v>1.418382418010152E+57</v>
      </c>
    </row>
    <row r="130" spans="1:4" x14ac:dyDescent="0.35">
      <c r="A130" t="s">
        <v>129</v>
      </c>
      <c r="B130">
        <v>38485377.391111501</v>
      </c>
      <c r="C130" s="3">
        <v>5.4748185714031611E-3</v>
      </c>
      <c r="D130">
        <v>1.3580273889188281E+57</v>
      </c>
    </row>
    <row r="131" spans="1:4" x14ac:dyDescent="0.35">
      <c r="A131" t="s">
        <v>130</v>
      </c>
      <c r="B131">
        <v>7941292.0463937996</v>
      </c>
      <c r="C131" s="3">
        <v>1.1297052575239752E-3</v>
      </c>
      <c r="D131">
        <v>1.4120498505867309E+57</v>
      </c>
    </row>
    <row r="132" spans="1:4" x14ac:dyDescent="0.35">
      <c r="A132" t="s">
        <v>131</v>
      </c>
      <c r="B132">
        <v>4373743.5360517101</v>
      </c>
      <c r="C132" s="3">
        <v>6.2219611605681758E-4</v>
      </c>
      <c r="D132">
        <v>1.397680056891937E+57</v>
      </c>
    </row>
    <row r="133" spans="1:4" x14ac:dyDescent="0.35">
      <c r="A133" t="s">
        <v>132</v>
      </c>
      <c r="B133">
        <v>2048903.9540120901</v>
      </c>
      <c r="C133" s="3">
        <v>2.9147115551054727E-4</v>
      </c>
      <c r="D133">
        <v>1.496289373610831E+57</v>
      </c>
    </row>
    <row r="134" spans="1:4" x14ac:dyDescent="0.35">
      <c r="A134" t="s">
        <v>133</v>
      </c>
      <c r="B134">
        <v>158244883.570144</v>
      </c>
      <c r="C134" s="3">
        <v>2.2511459835637428E-2</v>
      </c>
      <c r="D134">
        <v>1.509971966546358E+57</v>
      </c>
    </row>
    <row r="135" spans="1:4" x14ac:dyDescent="0.35">
      <c r="A135" t="s">
        <v>134</v>
      </c>
      <c r="B135">
        <v>25188829.0352391</v>
      </c>
      <c r="C135" s="3">
        <v>3.5832900270812017E-3</v>
      </c>
      <c r="D135">
        <v>1.3561549946298031E+57</v>
      </c>
    </row>
    <row r="136" spans="1:4" x14ac:dyDescent="0.35">
      <c r="A136" t="s">
        <v>135</v>
      </c>
      <c r="B136">
        <v>6982238.9738097303</v>
      </c>
      <c r="C136" s="3">
        <v>9.9327313891995695E-4</v>
      </c>
      <c r="D136">
        <v>1.364605896378397E+57</v>
      </c>
    </row>
    <row r="137" spans="1:4" x14ac:dyDescent="0.35">
      <c r="A137" t="s">
        <v>136</v>
      </c>
      <c r="B137">
        <v>4875385.69232528</v>
      </c>
      <c r="C137" s="3">
        <v>6.9355827954698435E-4</v>
      </c>
      <c r="D137">
        <v>1.366561272976861E+57</v>
      </c>
    </row>
    <row r="138" spans="1:4" x14ac:dyDescent="0.35">
      <c r="A138" t="s">
        <v>137</v>
      </c>
      <c r="B138">
        <v>4275505.0151591403</v>
      </c>
      <c r="C138" s="3">
        <v>6.0822098796741407E-4</v>
      </c>
      <c r="D138">
        <v>1.5729711346699891E+57</v>
      </c>
    </row>
    <row r="139" spans="1:4" x14ac:dyDescent="0.35">
      <c r="A139" t="s">
        <v>138</v>
      </c>
      <c r="B139">
        <v>34881476.344081096</v>
      </c>
      <c r="C139" s="3">
        <v>4.9621380231194296E-3</v>
      </c>
      <c r="D139">
        <v>1.3555868533922961E+57</v>
      </c>
    </row>
    <row r="140" spans="1:4" x14ac:dyDescent="0.35">
      <c r="A140" t="s">
        <v>139</v>
      </c>
      <c r="B140">
        <v>169361536.00144699</v>
      </c>
      <c r="C140" s="3">
        <v>2.4092882685262083E-2</v>
      </c>
      <c r="D140">
        <v>1.599638299621953E+57</v>
      </c>
    </row>
    <row r="141" spans="1:4" x14ac:dyDescent="0.35">
      <c r="A141" t="s">
        <v>140</v>
      </c>
      <c r="B141">
        <v>6446484.0155211296</v>
      </c>
      <c r="C141" s="3">
        <v>9.1705818679538211E-4</v>
      </c>
      <c r="D141">
        <v>1.348726951950798E+57</v>
      </c>
    </row>
    <row r="142" spans="1:4" x14ac:dyDescent="0.35">
      <c r="A142" t="s">
        <v>141</v>
      </c>
      <c r="B142">
        <v>19910119.8271829</v>
      </c>
      <c r="C142" s="3">
        <v>2.8323561097233422E-3</v>
      </c>
      <c r="D142">
        <v>1.3773183655037909E+57</v>
      </c>
    </row>
    <row r="143" spans="1:4" x14ac:dyDescent="0.35">
      <c r="A143" t="s">
        <v>142</v>
      </c>
      <c r="B143">
        <v>30085721.365206901</v>
      </c>
      <c r="C143" s="3">
        <v>4.2799077787486518E-3</v>
      </c>
      <c r="D143">
        <v>1.526218432996235E+57</v>
      </c>
    </row>
    <row r="144" spans="1:4" x14ac:dyDescent="0.35">
      <c r="A144" t="s">
        <v>143</v>
      </c>
      <c r="B144">
        <v>12021214.1270967</v>
      </c>
      <c r="C144" s="3">
        <v>1.7101031824373718E-3</v>
      </c>
      <c r="D144">
        <v>1.483151465432733E+57</v>
      </c>
    </row>
    <row r="145" spans="1:4" x14ac:dyDescent="0.35">
      <c r="A145" t="s">
        <v>144</v>
      </c>
      <c r="B145">
        <v>3080100.6884229798</v>
      </c>
      <c r="C145" s="3">
        <v>4.3816622296302156E-4</v>
      </c>
      <c r="D145">
        <v>1.43513532246699E+57</v>
      </c>
    </row>
    <row r="146" spans="1:4" x14ac:dyDescent="0.35">
      <c r="A146" t="s">
        <v>145</v>
      </c>
      <c r="B146">
        <v>7904609.1070946399</v>
      </c>
      <c r="C146" s="3">
        <v>1.1244868485867907E-3</v>
      </c>
      <c r="D146">
        <v>1.352196928697371E+57</v>
      </c>
    </row>
    <row r="147" spans="1:4" x14ac:dyDescent="0.35">
      <c r="A147" t="s">
        <v>146</v>
      </c>
      <c r="B147">
        <v>19759639.684112102</v>
      </c>
      <c r="C147" s="3">
        <v>2.8109492394323499E-3</v>
      </c>
      <c r="D147">
        <v>1.3522554380700211E+57</v>
      </c>
    </row>
    <row r="148" spans="1:4" x14ac:dyDescent="0.35">
      <c r="A148" t="s">
        <v>147</v>
      </c>
      <c r="B148">
        <v>1081396.1909704199</v>
      </c>
      <c r="C148" s="3">
        <v>1.5383629707466161E-4</v>
      </c>
      <c r="D148">
        <v>1.5332860444458019E+57</v>
      </c>
    </row>
    <row r="149" spans="1:4" x14ac:dyDescent="0.35">
      <c r="A149" t="s">
        <v>148</v>
      </c>
      <c r="B149">
        <v>65606919.497232601</v>
      </c>
      <c r="C149" s="3">
        <v>9.3330507747328983E-3</v>
      </c>
      <c r="D149">
        <v>1.357751450087589E+57</v>
      </c>
    </row>
    <row r="150" spans="1:4" x14ac:dyDescent="0.35">
      <c r="A150" t="s">
        <v>149</v>
      </c>
      <c r="B150">
        <v>3933966.3292240398</v>
      </c>
      <c r="C150" s="3">
        <v>5.5963468149554407E-4</v>
      </c>
      <c r="D150">
        <v>1.5326264348900509E+57</v>
      </c>
    </row>
    <row r="151" spans="1:4" x14ac:dyDescent="0.35">
      <c r="A151" t="s">
        <v>150</v>
      </c>
      <c r="B151">
        <v>9934162.6218553893</v>
      </c>
      <c r="C151" s="3">
        <v>1.4132052665289513E-3</v>
      </c>
      <c r="D151">
        <v>1.426556259336032E+57</v>
      </c>
    </row>
    <row r="152" spans="1:4" x14ac:dyDescent="0.35">
      <c r="A152" t="s">
        <v>151</v>
      </c>
      <c r="B152">
        <v>30916406.526691802</v>
      </c>
      <c r="C152" s="3">
        <v>4.3980786492813367E-3</v>
      </c>
      <c r="D152">
        <v>1.348703578351113E+57</v>
      </c>
    </row>
    <row r="153" spans="1:4" x14ac:dyDescent="0.35">
      <c r="A153" t="s">
        <v>152</v>
      </c>
      <c r="B153">
        <v>16525963.412738699</v>
      </c>
      <c r="C153" s="3">
        <v>2.3509357978463603E-3</v>
      </c>
      <c r="D153">
        <v>1.4331188574452201E+57</v>
      </c>
    </row>
    <row r="154" spans="1:4" x14ac:dyDescent="0.35">
      <c r="A154" t="s">
        <v>153</v>
      </c>
      <c r="B154">
        <v>38955363.645052999</v>
      </c>
      <c r="C154" s="3">
        <v>5.5416774577077919E-3</v>
      </c>
      <c r="D154">
        <v>1.445621040115312E+57</v>
      </c>
    </row>
    <row r="155" spans="1:4" x14ac:dyDescent="0.35">
      <c r="A155" t="s">
        <v>154</v>
      </c>
      <c r="B155">
        <v>5360643.2604866298</v>
      </c>
      <c r="C155" s="3">
        <v>7.6258961888100573E-4</v>
      </c>
      <c r="D155">
        <v>1.385823432513717E+57</v>
      </c>
    </row>
    <row r="156" spans="1:4" x14ac:dyDescent="0.35">
      <c r="A156" t="s">
        <v>155</v>
      </c>
      <c r="B156">
        <v>6376076.6236088499</v>
      </c>
      <c r="C156" s="3">
        <v>9.0704223468744108E-4</v>
      </c>
      <c r="D156">
        <v>1.352148815775865E+57</v>
      </c>
    </row>
    <row r="157" spans="1:4" x14ac:dyDescent="0.35">
      <c r="A157" t="s">
        <v>156</v>
      </c>
      <c r="B157">
        <v>323628156.04427898</v>
      </c>
      <c r="C157" s="3">
        <v>4.6038406248015411E-2</v>
      </c>
      <c r="D157">
        <v>1.548909642494008E+57</v>
      </c>
    </row>
    <row r="158" spans="1:4" x14ac:dyDescent="0.35">
      <c r="A158" t="s">
        <v>157</v>
      </c>
      <c r="B158">
        <v>6491926.3865095899</v>
      </c>
      <c r="C158" s="3">
        <v>9.2352268717140471E-4</v>
      </c>
      <c r="D158">
        <v>1.50236648976898E+57</v>
      </c>
    </row>
    <row r="159" spans="1:4" x14ac:dyDescent="0.35">
      <c r="A159" t="s">
        <v>158</v>
      </c>
      <c r="B159">
        <v>27410485.561350498</v>
      </c>
      <c r="C159" s="3">
        <v>3.8993364642727697E-3</v>
      </c>
      <c r="D159">
        <v>1.356608940985356E+57</v>
      </c>
    </row>
    <row r="160" spans="1:4" x14ac:dyDescent="0.35">
      <c r="A160" t="s">
        <v>159</v>
      </c>
      <c r="B160">
        <v>12716984.923699601</v>
      </c>
      <c r="C160" s="3">
        <v>1.8090815253017267E-3</v>
      </c>
      <c r="D160">
        <v>1.3486733297125061E+57</v>
      </c>
    </row>
    <row r="161" spans="1:4" x14ac:dyDescent="0.35">
      <c r="A161" t="s">
        <v>160</v>
      </c>
      <c r="B161">
        <v>11937927.935973899</v>
      </c>
      <c r="C161" s="3">
        <v>1.6982551295713019E-3</v>
      </c>
      <c r="D161">
        <v>1.352123747580456E+57</v>
      </c>
    </row>
    <row r="162" spans="1:4" x14ac:dyDescent="0.35">
      <c r="A162" t="s">
        <v>161</v>
      </c>
      <c r="B162">
        <v>8639422.9074538592</v>
      </c>
      <c r="C162" s="3">
        <v>1.229019336337817E-3</v>
      </c>
      <c r="D162">
        <v>1.392057624092752E+57</v>
      </c>
    </row>
    <row r="163" spans="1:4" x14ac:dyDescent="0.35">
      <c r="A163" t="s">
        <v>162</v>
      </c>
      <c r="B163">
        <v>70261481.139823899</v>
      </c>
      <c r="C163" s="3">
        <v>9.9951952631090243E-3</v>
      </c>
      <c r="D163">
        <v>1.4120193473929609E+57</v>
      </c>
    </row>
    <row r="164" spans="1:4" x14ac:dyDescent="0.35">
      <c r="A164" t="s">
        <v>163</v>
      </c>
      <c r="B164">
        <v>13230416.7548823</v>
      </c>
      <c r="C164" s="3">
        <v>1.8821208538742924E-3</v>
      </c>
      <c r="D164">
        <v>1.3521237475804579E+57</v>
      </c>
    </row>
    <row r="165" spans="1:4" x14ac:dyDescent="0.35">
      <c r="A165" t="s">
        <v>164</v>
      </c>
      <c r="B165">
        <v>28816610.225503299</v>
      </c>
      <c r="C165" s="3">
        <v>4.0993676955317819E-3</v>
      </c>
      <c r="D165">
        <v>1.4780361154366531E+57</v>
      </c>
    </row>
    <row r="166" spans="1:4" x14ac:dyDescent="0.35">
      <c r="A166" t="s">
        <v>165</v>
      </c>
      <c r="B166">
        <v>106551626.25031</v>
      </c>
      <c r="C166" s="3">
        <v>1.5157726434121839E-2</v>
      </c>
      <c r="D166">
        <v>1.524862776193734E+57</v>
      </c>
    </row>
    <row r="167" spans="1:4" x14ac:dyDescent="0.35">
      <c r="A167" t="s">
        <v>166</v>
      </c>
      <c r="B167">
        <v>50441453.787327901</v>
      </c>
      <c r="C167" s="3">
        <v>7.1756554484825692E-3</v>
      </c>
      <c r="D167">
        <v>1.4583989698239371E+57</v>
      </c>
    </row>
    <row r="168" spans="1:4" x14ac:dyDescent="0.35">
      <c r="A168" t="s">
        <v>167</v>
      </c>
      <c r="B168">
        <v>50762890.867709599</v>
      </c>
      <c r="C168" s="3">
        <v>7.2213821586386649E-3</v>
      </c>
      <c r="D168">
        <v>1.561518912191426E+57</v>
      </c>
    </row>
    <row r="169" spans="1:4" x14ac:dyDescent="0.35">
      <c r="A169" t="s">
        <v>168</v>
      </c>
      <c r="B169">
        <v>19947362.899010401</v>
      </c>
      <c r="C169" s="3">
        <v>2.8376542014953198E-3</v>
      </c>
      <c r="D169">
        <v>1.450856784555741E+57</v>
      </c>
    </row>
    <row r="170" spans="1:4" x14ac:dyDescent="0.35">
      <c r="A170" t="s">
        <v>169</v>
      </c>
      <c r="B170">
        <v>20377557.627889801</v>
      </c>
      <c r="C170" s="3">
        <v>2.8988524604354193E-3</v>
      </c>
      <c r="D170">
        <v>1.4568226748392571E+57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E674-D99A-4A6C-8D93-1D00E1F04935}">
  <dimension ref="A1:D170"/>
  <sheetViews>
    <sheetView workbookViewId="0"/>
  </sheetViews>
  <sheetFormatPr baseColWidth="10" defaultRowHeight="14.5" x14ac:dyDescent="0.35"/>
  <cols>
    <col min="2" max="2" width="11.90625" bestFit="1" customWidth="1"/>
    <col min="3" max="3" width="10.90625" style="3"/>
  </cols>
  <sheetData>
    <row r="1" spans="1:4" x14ac:dyDescent="0.35">
      <c r="A1" s="1" t="s">
        <v>0</v>
      </c>
      <c r="B1" s="1" t="s">
        <v>171</v>
      </c>
      <c r="C1" s="2" t="s">
        <v>170</v>
      </c>
      <c r="D1" s="2" t="s">
        <v>177</v>
      </c>
    </row>
    <row r="2" spans="1:4" x14ac:dyDescent="0.35">
      <c r="A2" t="s">
        <v>1</v>
      </c>
      <c r="B2">
        <v>3310285.3832224002</v>
      </c>
      <c r="C2" s="3">
        <v>4.7091163245020236E-4</v>
      </c>
      <c r="D2">
        <v>3.425999706494402E+69</v>
      </c>
    </row>
    <row r="3" spans="1:4" x14ac:dyDescent="0.35">
      <c r="A3" t="s">
        <v>2</v>
      </c>
      <c r="B3">
        <v>9555594.5696869902</v>
      </c>
      <c r="C3" s="3">
        <v>1.3593512694253618E-3</v>
      </c>
      <c r="D3">
        <v>3.9066699183452093E+69</v>
      </c>
    </row>
    <row r="4" spans="1:4" x14ac:dyDescent="0.35">
      <c r="A4" t="s">
        <v>3</v>
      </c>
      <c r="B4">
        <v>6397128.80141511</v>
      </c>
      <c r="C4" s="3">
        <v>9.1003705666491271E-4</v>
      </c>
      <c r="D4">
        <v>4.0661109322044587E+69</v>
      </c>
    </row>
    <row r="5" spans="1:4" x14ac:dyDescent="0.35">
      <c r="A5" t="s">
        <v>4</v>
      </c>
      <c r="B5">
        <v>236996001.96032</v>
      </c>
      <c r="C5" s="3">
        <v>3.3714366360360286E-2</v>
      </c>
      <c r="D5">
        <v>5.2147601663499274E+69</v>
      </c>
    </row>
    <row r="6" spans="1:4" x14ac:dyDescent="0.35">
      <c r="A6" t="s">
        <v>5</v>
      </c>
      <c r="B6">
        <v>1295385.8506394101</v>
      </c>
      <c r="C6" s="3">
        <v>1.8427784766511028E-4</v>
      </c>
      <c r="D6">
        <v>1.231432082420301E+69</v>
      </c>
    </row>
    <row r="7" spans="1:4" x14ac:dyDescent="0.35">
      <c r="A7" t="s">
        <v>6</v>
      </c>
      <c r="B7">
        <v>1138306.11204736</v>
      </c>
      <c r="C7" s="3">
        <v>1.6193213798698381E-4</v>
      </c>
      <c r="D7">
        <v>2.9310693644702051E+69</v>
      </c>
    </row>
    <row r="8" spans="1:4" x14ac:dyDescent="0.35">
      <c r="A8" t="s">
        <v>7</v>
      </c>
      <c r="B8">
        <v>10608331.079471899</v>
      </c>
      <c r="C8" s="3">
        <v>1.5091105230762222E-3</v>
      </c>
      <c r="D8">
        <v>5.7535425497066766E+69</v>
      </c>
    </row>
    <row r="9" spans="1:4" x14ac:dyDescent="0.35">
      <c r="A9" t="s">
        <v>8</v>
      </c>
      <c r="B9">
        <v>18414417.354556698</v>
      </c>
      <c r="C9" s="3">
        <v>2.6195817982956776E-3</v>
      </c>
      <c r="D9">
        <v>4.9312726298707187E+69</v>
      </c>
    </row>
    <row r="10" spans="1:4" x14ac:dyDescent="0.35">
      <c r="A10" t="s">
        <v>9</v>
      </c>
      <c r="B10">
        <v>150329251.00477299</v>
      </c>
      <c r="C10" s="3">
        <v>2.1385404821732179E-2</v>
      </c>
      <c r="D10">
        <v>6.2434161073175922E+69</v>
      </c>
    </row>
    <row r="11" spans="1:4" x14ac:dyDescent="0.35">
      <c r="A11" t="s">
        <v>10</v>
      </c>
      <c r="B11">
        <v>10403778.206105901</v>
      </c>
      <c r="C11" s="3">
        <v>1.4800114224345149E-3</v>
      </c>
      <c r="D11">
        <v>6.222892015086005E+69</v>
      </c>
    </row>
    <row r="12" spans="1:4" x14ac:dyDescent="0.35">
      <c r="A12" t="s">
        <v>11</v>
      </c>
      <c r="B12">
        <v>94545570.129066601</v>
      </c>
      <c r="C12" s="3">
        <v>1.3449779585793074E-2</v>
      </c>
      <c r="D12">
        <v>2.9961672496603611E+69</v>
      </c>
    </row>
    <row r="13" spans="1:4" x14ac:dyDescent="0.35">
      <c r="A13" t="s">
        <v>12</v>
      </c>
      <c r="B13">
        <v>5313064.5108364597</v>
      </c>
      <c r="C13" s="3">
        <v>7.5582120345034256E-4</v>
      </c>
      <c r="D13">
        <v>3.9682557633749168E+69</v>
      </c>
    </row>
    <row r="14" spans="1:4" x14ac:dyDescent="0.35">
      <c r="A14" t="s">
        <v>13</v>
      </c>
      <c r="B14">
        <v>13707538.192583</v>
      </c>
      <c r="C14" s="3">
        <v>1.9499947708010279E-3</v>
      </c>
      <c r="D14">
        <v>4.6883477433723277E+69</v>
      </c>
    </row>
    <row r="15" spans="1:4" x14ac:dyDescent="0.35">
      <c r="A15" t="s">
        <v>14</v>
      </c>
      <c r="B15">
        <v>8090743.5798495105</v>
      </c>
      <c r="C15" s="3">
        <v>1.1509658007836335E-3</v>
      </c>
      <c r="D15">
        <v>3.9516154351847488E+69</v>
      </c>
    </row>
    <row r="16" spans="1:4" x14ac:dyDescent="0.35">
      <c r="A16" t="s">
        <v>15</v>
      </c>
      <c r="B16">
        <v>5889177.75727518</v>
      </c>
      <c r="C16" s="3">
        <v>8.3777740901850055E-4</v>
      </c>
      <c r="D16">
        <v>5.8580602552625723E+69</v>
      </c>
    </row>
    <row r="17" spans="1:4" x14ac:dyDescent="0.35">
      <c r="A17" t="s">
        <v>16</v>
      </c>
      <c r="B17">
        <v>7337998.7827423699</v>
      </c>
      <c r="C17" s="3">
        <v>1.0438825012528074E-3</v>
      </c>
      <c r="D17">
        <v>6.2883720916238752E+69</v>
      </c>
    </row>
    <row r="18" spans="1:4" x14ac:dyDescent="0.35">
      <c r="A18" t="s">
        <v>17</v>
      </c>
      <c r="B18">
        <v>12032822.2137405</v>
      </c>
      <c r="C18" s="3">
        <v>1.7117545152979042E-3</v>
      </c>
      <c r="D18">
        <v>3.6649716836774439E+69</v>
      </c>
    </row>
    <row r="19" spans="1:4" x14ac:dyDescent="0.35">
      <c r="A19" t="s">
        <v>18</v>
      </c>
      <c r="B19">
        <v>17366746.693463899</v>
      </c>
      <c r="C19" s="3">
        <v>2.4705431976403073E-3</v>
      </c>
      <c r="D19">
        <v>4.3402278759905037E+69</v>
      </c>
    </row>
    <row r="20" spans="1:4" x14ac:dyDescent="0.35">
      <c r="A20" t="s">
        <v>19</v>
      </c>
      <c r="B20">
        <v>9791354.1476478595</v>
      </c>
      <c r="C20" s="3">
        <v>1.3928897456806171E-3</v>
      </c>
      <c r="D20">
        <v>3.145062421143849E+69</v>
      </c>
    </row>
    <row r="21" spans="1:4" x14ac:dyDescent="0.35">
      <c r="A21" t="s">
        <v>20</v>
      </c>
      <c r="B21">
        <v>39162232.662775896</v>
      </c>
      <c r="C21" s="3">
        <v>5.5711060463524446E-3</v>
      </c>
      <c r="D21">
        <v>1.242272960288135E+69</v>
      </c>
    </row>
    <row r="22" spans="1:4" x14ac:dyDescent="0.35">
      <c r="A22" t="s">
        <v>21</v>
      </c>
      <c r="B22">
        <v>5245929.7980895797</v>
      </c>
      <c r="C22" s="3">
        <v>7.4627081322298E-4</v>
      </c>
      <c r="D22">
        <v>4.954960504254578E+69</v>
      </c>
    </row>
    <row r="23" spans="1:4" x14ac:dyDescent="0.35">
      <c r="A23" t="s">
        <v>22</v>
      </c>
      <c r="B23">
        <v>2487958.5705363001</v>
      </c>
      <c r="C23" s="3">
        <v>3.5392979646341476E-4</v>
      </c>
      <c r="D23">
        <v>5.6860003611819213E+69</v>
      </c>
    </row>
    <row r="24" spans="1:4" x14ac:dyDescent="0.35">
      <c r="A24" t="s">
        <v>23</v>
      </c>
      <c r="B24">
        <v>6788768.3105288204</v>
      </c>
      <c r="C24" s="3">
        <v>9.6575056145923417E-4</v>
      </c>
      <c r="D24">
        <v>4.0798516893943292E+69</v>
      </c>
    </row>
    <row r="25" spans="1:4" x14ac:dyDescent="0.35">
      <c r="A25" t="s">
        <v>24</v>
      </c>
      <c r="B25">
        <v>124835344.146143</v>
      </c>
      <c r="C25" s="3">
        <v>1.7758715305118897E-2</v>
      </c>
      <c r="D25">
        <v>6.2374474916256893E+69</v>
      </c>
    </row>
    <row r="26" spans="1:4" x14ac:dyDescent="0.35">
      <c r="A26" t="s">
        <v>25</v>
      </c>
      <c r="B26">
        <v>5310289.9866387798</v>
      </c>
      <c r="C26" s="3">
        <v>7.5542650765588815E-4</v>
      </c>
      <c r="D26">
        <v>6.0196627794295233E+69</v>
      </c>
    </row>
    <row r="27" spans="1:4" x14ac:dyDescent="0.35">
      <c r="A27" t="s">
        <v>26</v>
      </c>
      <c r="B27">
        <v>5397941.8486092202</v>
      </c>
      <c r="C27" s="3">
        <v>7.6789560824069012E-4</v>
      </c>
      <c r="D27">
        <v>4.9249813900351434E+69</v>
      </c>
    </row>
    <row r="28" spans="1:4" x14ac:dyDescent="0.35">
      <c r="A28" t="s">
        <v>27</v>
      </c>
      <c r="B28">
        <v>4905478.9289035397</v>
      </c>
      <c r="C28" s="3">
        <v>6.9783925641822423E-4</v>
      </c>
      <c r="D28">
        <v>3.7817237130833256E+69</v>
      </c>
    </row>
    <row r="29" spans="1:4" x14ac:dyDescent="0.35">
      <c r="A29" t="s">
        <v>28</v>
      </c>
      <c r="B29">
        <v>7129258.2446585996</v>
      </c>
      <c r="C29" s="3">
        <v>1.0141876755299952E-3</v>
      </c>
      <c r="D29">
        <v>2.1895614975012049E+69</v>
      </c>
    </row>
    <row r="30" spans="1:4" x14ac:dyDescent="0.35">
      <c r="A30" t="s">
        <v>29</v>
      </c>
      <c r="B30">
        <v>32284721.3943372</v>
      </c>
      <c r="C30" s="3">
        <v>4.5927311681531477E-3</v>
      </c>
      <c r="D30">
        <v>5.2076182903814648E+69</v>
      </c>
    </row>
    <row r="31" spans="1:4" x14ac:dyDescent="0.35">
      <c r="A31" t="s">
        <v>30</v>
      </c>
      <c r="B31">
        <v>77817221.646704406</v>
      </c>
      <c r="C31" s="3">
        <v>1.1070053072800828E-2</v>
      </c>
      <c r="D31">
        <v>4.2758321339074693E+69</v>
      </c>
    </row>
    <row r="32" spans="1:4" x14ac:dyDescent="0.35">
      <c r="A32" t="s">
        <v>31</v>
      </c>
      <c r="B32">
        <v>110048572.544082</v>
      </c>
      <c r="C32" s="3">
        <v>1.5655191908288246E-2</v>
      </c>
      <c r="D32">
        <v>6.30784514053475E+69</v>
      </c>
    </row>
    <row r="33" spans="1:4" x14ac:dyDescent="0.35">
      <c r="A33" t="s">
        <v>32</v>
      </c>
      <c r="B33">
        <v>145281363.31911001</v>
      </c>
      <c r="C33" s="3">
        <v>2.0667306907114668E-2</v>
      </c>
      <c r="D33">
        <v>2.5485284302395551E+69</v>
      </c>
    </row>
    <row r="34" spans="1:4" x14ac:dyDescent="0.35">
      <c r="A34" t="s">
        <v>33</v>
      </c>
      <c r="B34">
        <v>21599100.5643127</v>
      </c>
      <c r="C34" s="3">
        <v>3.0726256285176692E-3</v>
      </c>
      <c r="D34">
        <v>2.7544773717893889E+69</v>
      </c>
    </row>
    <row r="35" spans="1:4" x14ac:dyDescent="0.35">
      <c r="A35" t="s">
        <v>34</v>
      </c>
      <c r="B35">
        <v>107455572.16435</v>
      </c>
      <c r="C35" s="3">
        <v>1.5286319167601781E-2</v>
      </c>
      <c r="D35">
        <v>5.923581949178523E+69</v>
      </c>
    </row>
    <row r="36" spans="1:4" x14ac:dyDescent="0.35">
      <c r="A36" t="s">
        <v>35</v>
      </c>
      <c r="B36">
        <v>9629270.6178583894</v>
      </c>
      <c r="C36" s="3">
        <v>1.3698322111268591E-3</v>
      </c>
      <c r="D36">
        <v>6.2765772856000266E+69</v>
      </c>
    </row>
    <row r="37" spans="1:4" x14ac:dyDescent="0.35">
      <c r="A37" t="s">
        <v>36</v>
      </c>
      <c r="B37">
        <v>21939165.356900301</v>
      </c>
      <c r="C37" s="3">
        <v>3.1210022631812271E-3</v>
      </c>
      <c r="D37">
        <v>5.9163318725609808E+69</v>
      </c>
    </row>
    <row r="38" spans="1:4" x14ac:dyDescent="0.35">
      <c r="A38" t="s">
        <v>37</v>
      </c>
      <c r="B38">
        <v>5794146.71811812</v>
      </c>
      <c r="C38" s="3">
        <v>8.2425856801170887E-4</v>
      </c>
      <c r="D38">
        <v>2.729397828177556E+69</v>
      </c>
    </row>
    <row r="39" spans="1:4" x14ac:dyDescent="0.35">
      <c r="A39" t="s">
        <v>38</v>
      </c>
      <c r="B39">
        <v>111527420.99213301</v>
      </c>
      <c r="C39" s="3">
        <v>1.5865568614885136E-2</v>
      </c>
      <c r="D39">
        <v>4.7510427185284383E+69</v>
      </c>
    </row>
    <row r="40" spans="1:4" x14ac:dyDescent="0.35">
      <c r="A40" t="s">
        <v>39</v>
      </c>
      <c r="B40">
        <v>30836594.465423498</v>
      </c>
      <c r="C40" s="3">
        <v>4.3867248160887181E-3</v>
      </c>
      <c r="D40">
        <v>5.5606029347516447E+69</v>
      </c>
    </row>
    <row r="41" spans="1:4" x14ac:dyDescent="0.35">
      <c r="A41" t="s">
        <v>40</v>
      </c>
      <c r="B41">
        <v>13288695.561873101</v>
      </c>
      <c r="C41" s="3">
        <v>1.8904114285408706E-3</v>
      </c>
      <c r="D41">
        <v>4.2345429751496437E+69</v>
      </c>
    </row>
    <row r="42" spans="1:4" x14ac:dyDescent="0.35">
      <c r="A42" t="s">
        <v>41</v>
      </c>
      <c r="B42">
        <v>3350221.7021136102</v>
      </c>
      <c r="C42" s="3">
        <v>4.7659285776643304E-4</v>
      </c>
      <c r="D42">
        <v>5.6895163041515651E+69</v>
      </c>
    </row>
    <row r="43" spans="1:4" x14ac:dyDescent="0.35">
      <c r="A43" t="s">
        <v>42</v>
      </c>
      <c r="B43">
        <v>119314525.013302</v>
      </c>
      <c r="C43" s="3">
        <v>1.6973339529518041E-2</v>
      </c>
      <c r="D43">
        <v>3.8405056570760702E+69</v>
      </c>
    </row>
    <row r="44" spans="1:4" x14ac:dyDescent="0.35">
      <c r="A44" t="s">
        <v>43</v>
      </c>
      <c r="B44">
        <v>1932680.2240273899</v>
      </c>
      <c r="C44" s="3">
        <v>2.7493750354992122E-4</v>
      </c>
      <c r="D44">
        <v>5.9093469992766327E+69</v>
      </c>
    </row>
    <row r="45" spans="1:4" x14ac:dyDescent="0.35">
      <c r="A45" t="s">
        <v>44</v>
      </c>
      <c r="B45">
        <v>8570049.4808107894</v>
      </c>
      <c r="C45" s="3">
        <v>1.2191504731410884E-3</v>
      </c>
      <c r="D45">
        <v>6.2749120339731393E+69</v>
      </c>
    </row>
    <row r="46" spans="1:4" x14ac:dyDescent="0.35">
      <c r="A46" t="s">
        <v>45</v>
      </c>
      <c r="B46">
        <v>75448143.576318696</v>
      </c>
      <c r="C46" s="3">
        <v>1.073303487274422E-2</v>
      </c>
      <c r="D46">
        <v>1.1104797134536031E+69</v>
      </c>
    </row>
    <row r="47" spans="1:4" x14ac:dyDescent="0.35">
      <c r="A47" t="s">
        <v>46</v>
      </c>
      <c r="B47">
        <v>251988062.34882</v>
      </c>
      <c r="C47" s="3">
        <v>3.5847093546699745E-2</v>
      </c>
      <c r="D47">
        <v>2.9345155084670472E+69</v>
      </c>
    </row>
    <row r="48" spans="1:4" x14ac:dyDescent="0.35">
      <c r="A48" t="s">
        <v>47</v>
      </c>
      <c r="B48">
        <v>10896423.8191697</v>
      </c>
      <c r="C48" s="3">
        <v>1.5500937636861538E-3</v>
      </c>
      <c r="D48">
        <v>6.2580859676881071E+69</v>
      </c>
    </row>
    <row r="49" spans="1:4" x14ac:dyDescent="0.35">
      <c r="A49" t="s">
        <v>48</v>
      </c>
      <c r="B49">
        <v>17611786.397099402</v>
      </c>
      <c r="C49" s="3">
        <v>2.5054018377560364E-3</v>
      </c>
      <c r="D49">
        <v>2.4863341849685451E+69</v>
      </c>
    </row>
    <row r="50" spans="1:4" x14ac:dyDescent="0.35">
      <c r="A50" t="s">
        <v>49</v>
      </c>
      <c r="B50">
        <v>12736263.7513394</v>
      </c>
      <c r="C50" s="3">
        <v>1.811824075609201E-3</v>
      </c>
      <c r="D50">
        <v>2.8609773069317072E+69</v>
      </c>
    </row>
    <row r="51" spans="1:4" x14ac:dyDescent="0.35">
      <c r="A51" t="s">
        <v>50</v>
      </c>
      <c r="B51">
        <v>76998563.233150795</v>
      </c>
      <c r="C51" s="3">
        <v>1.0953593092673573E-2</v>
      </c>
      <c r="D51">
        <v>5.4237824903463137E+69</v>
      </c>
    </row>
    <row r="52" spans="1:4" x14ac:dyDescent="0.35">
      <c r="A52" t="s">
        <v>51</v>
      </c>
      <c r="B52">
        <v>26946677.684893001</v>
      </c>
      <c r="C52" s="3">
        <v>3.8333564960945435E-3</v>
      </c>
      <c r="D52">
        <v>5.5836757498758529E+69</v>
      </c>
    </row>
    <row r="53" spans="1:4" x14ac:dyDescent="0.35">
      <c r="A53" t="s">
        <v>52</v>
      </c>
      <c r="B53">
        <v>6048414.5916130301</v>
      </c>
      <c r="C53" s="3">
        <v>8.6042998090378128E-4</v>
      </c>
      <c r="D53">
        <v>6.1728327041705968E+69</v>
      </c>
    </row>
    <row r="54" spans="1:4" x14ac:dyDescent="0.35">
      <c r="A54" t="s">
        <v>53</v>
      </c>
      <c r="B54">
        <v>29423367.032499</v>
      </c>
      <c r="C54" s="3">
        <v>4.1856831654700491E-3</v>
      </c>
      <c r="D54">
        <v>4.8985749470146582E+69</v>
      </c>
    </row>
    <row r="55" spans="1:4" x14ac:dyDescent="0.35">
      <c r="A55" t="s">
        <v>54</v>
      </c>
      <c r="B55">
        <v>44467286.701854303</v>
      </c>
      <c r="C55" s="3">
        <v>6.3257877032394001E-3</v>
      </c>
      <c r="D55">
        <v>2.2025596903535199E+69</v>
      </c>
    </row>
    <row r="56" spans="1:4" x14ac:dyDescent="0.35">
      <c r="A56" t="s">
        <v>55</v>
      </c>
      <c r="B56">
        <v>223461528.57507399</v>
      </c>
      <c r="C56" s="3">
        <v>3.1788991288922888E-2</v>
      </c>
      <c r="D56">
        <v>1.422688733109353E+69</v>
      </c>
    </row>
    <row r="57" spans="1:4" x14ac:dyDescent="0.35">
      <c r="A57" t="s">
        <v>56</v>
      </c>
      <c r="B57">
        <v>5058853.6606517099</v>
      </c>
      <c r="C57" s="3">
        <v>7.1965790252958585E-4</v>
      </c>
      <c r="D57">
        <v>6.0353448355093061E+69</v>
      </c>
    </row>
    <row r="58" spans="1:4" x14ac:dyDescent="0.35">
      <c r="A58" t="s">
        <v>57</v>
      </c>
      <c r="B58">
        <v>11576283.2418501</v>
      </c>
      <c r="C58" s="3">
        <v>1.6468086004774837E-3</v>
      </c>
      <c r="D58">
        <v>5.7109839261691071E+69</v>
      </c>
    </row>
    <row r="59" spans="1:4" x14ac:dyDescent="0.35">
      <c r="A59" t="s">
        <v>58</v>
      </c>
      <c r="B59">
        <v>10857133.9173092</v>
      </c>
      <c r="C59" s="3">
        <v>1.5445044957886757E-3</v>
      </c>
      <c r="D59">
        <v>6.1840755265732973E+69</v>
      </c>
    </row>
    <row r="60" spans="1:4" x14ac:dyDescent="0.35">
      <c r="A60" t="s">
        <v>59</v>
      </c>
      <c r="B60">
        <v>9372926.1105127595</v>
      </c>
      <c r="C60" s="3">
        <v>1.3333653823043054E-3</v>
      </c>
      <c r="D60">
        <v>6.2907913901008752E+69</v>
      </c>
    </row>
    <row r="61" spans="1:4" x14ac:dyDescent="0.35">
      <c r="A61" t="s">
        <v>60</v>
      </c>
      <c r="B61">
        <v>117277302.83701199</v>
      </c>
      <c r="C61" s="3">
        <v>1.6683530189947868E-2</v>
      </c>
      <c r="D61">
        <v>3.6626180128577403E+69</v>
      </c>
    </row>
    <row r="62" spans="1:4" x14ac:dyDescent="0.35">
      <c r="A62" t="s">
        <v>61</v>
      </c>
      <c r="B62">
        <v>92907794.234089002</v>
      </c>
      <c r="C62" s="3">
        <v>1.3216794319869954E-2</v>
      </c>
      <c r="D62">
        <v>3.4048857494958171E+69</v>
      </c>
    </row>
    <row r="63" spans="1:4" x14ac:dyDescent="0.35">
      <c r="A63" t="s">
        <v>62</v>
      </c>
      <c r="B63">
        <v>15871934.8360925</v>
      </c>
      <c r="C63" s="3">
        <v>2.2578955825650632E-3</v>
      </c>
      <c r="D63">
        <v>5.1692968450141984E+69</v>
      </c>
    </row>
    <row r="64" spans="1:4" x14ac:dyDescent="0.35">
      <c r="A64" t="s">
        <v>63</v>
      </c>
      <c r="B64">
        <v>10310882.6219738</v>
      </c>
      <c r="C64" s="3">
        <v>1.4667963650884686E-3</v>
      </c>
      <c r="D64">
        <v>6.255805372987549E+69</v>
      </c>
    </row>
    <row r="65" spans="1:4" x14ac:dyDescent="0.35">
      <c r="A65" t="s">
        <v>64</v>
      </c>
      <c r="B65">
        <v>42393730.9765293</v>
      </c>
      <c r="C65" s="3">
        <v>6.0308096579813437E-3</v>
      </c>
      <c r="D65">
        <v>4.6672840711626839E+69</v>
      </c>
    </row>
    <row r="66" spans="1:4" x14ac:dyDescent="0.35">
      <c r="A66" t="s">
        <v>65</v>
      </c>
      <c r="B66">
        <v>5022473.7370313602</v>
      </c>
      <c r="C66" s="3">
        <v>7.1448259972720454E-4</v>
      </c>
      <c r="D66">
        <v>6.1672836541084131E+69</v>
      </c>
    </row>
    <row r="67" spans="1:4" x14ac:dyDescent="0.35">
      <c r="A67" t="s">
        <v>66</v>
      </c>
      <c r="B67">
        <v>28428913.187979002</v>
      </c>
      <c r="C67" s="3">
        <v>4.0442150353526916E-3</v>
      </c>
      <c r="D67">
        <v>5.4234780211406907E+69</v>
      </c>
    </row>
    <row r="68" spans="1:4" x14ac:dyDescent="0.35">
      <c r="A68" t="s">
        <v>67</v>
      </c>
      <c r="B68">
        <v>244237592.038147</v>
      </c>
      <c r="C68" s="3">
        <v>3.4744534037856746E-2</v>
      </c>
      <c r="D68">
        <v>3.2308235190080091E+69</v>
      </c>
    </row>
    <row r="69" spans="1:4" x14ac:dyDescent="0.35">
      <c r="A69" t="s">
        <v>68</v>
      </c>
      <c r="B69">
        <v>24020615.845481299</v>
      </c>
      <c r="C69" s="3">
        <v>3.4171033946455462E-3</v>
      </c>
      <c r="D69">
        <v>1.3197558808533011E+69</v>
      </c>
    </row>
    <row r="70" spans="1:4" x14ac:dyDescent="0.35">
      <c r="A70" t="s">
        <v>69</v>
      </c>
      <c r="B70">
        <v>46074835.478071399</v>
      </c>
      <c r="C70" s="3">
        <v>6.5544729465989325E-3</v>
      </c>
      <c r="D70">
        <v>4.1178824851764114E+69</v>
      </c>
    </row>
    <row r="71" spans="1:4" x14ac:dyDescent="0.35">
      <c r="A71" t="s">
        <v>70</v>
      </c>
      <c r="B71">
        <v>63265278.402099602</v>
      </c>
      <c r="C71" s="3">
        <v>8.9999356794875068E-3</v>
      </c>
      <c r="D71">
        <v>5.0215815522180978E+69</v>
      </c>
    </row>
    <row r="72" spans="1:4" x14ac:dyDescent="0.35">
      <c r="A72" t="s">
        <v>71</v>
      </c>
      <c r="B72">
        <v>7047007.5369579904</v>
      </c>
      <c r="C72" s="3">
        <v>1.0024869275431936E-3</v>
      </c>
      <c r="D72">
        <v>6.0721792442674147E+69</v>
      </c>
    </row>
    <row r="73" spans="1:4" x14ac:dyDescent="0.35">
      <c r="A73" t="s">
        <v>72</v>
      </c>
      <c r="B73">
        <v>8063479.34563551</v>
      </c>
      <c r="C73" s="3">
        <v>1.147087269613393E-3</v>
      </c>
      <c r="D73">
        <v>5.5361964870195117E+69</v>
      </c>
    </row>
    <row r="74" spans="1:4" x14ac:dyDescent="0.35">
      <c r="A74" t="s">
        <v>73</v>
      </c>
      <c r="B74">
        <v>17846007.582640301</v>
      </c>
      <c r="C74" s="3">
        <v>2.5387214667513219E-3</v>
      </c>
      <c r="D74">
        <v>6.3075719526885487E+69</v>
      </c>
    </row>
    <row r="75" spans="1:4" x14ac:dyDescent="0.35">
      <c r="A75" t="s">
        <v>74</v>
      </c>
      <c r="B75">
        <v>86276624.227440193</v>
      </c>
      <c r="C75" s="3">
        <v>1.2273463237688145E-2</v>
      </c>
      <c r="D75">
        <v>6.2482060010421201E+69</v>
      </c>
    </row>
    <row r="76" spans="1:4" x14ac:dyDescent="0.35">
      <c r="A76" t="s">
        <v>75</v>
      </c>
      <c r="B76">
        <v>105034692.154118</v>
      </c>
      <c r="C76" s="3">
        <v>1.4941931773281519E-2</v>
      </c>
      <c r="D76">
        <v>3.7677721323675972E+69</v>
      </c>
    </row>
    <row r="77" spans="1:4" x14ac:dyDescent="0.35">
      <c r="A77" t="s">
        <v>76</v>
      </c>
      <c r="B77">
        <v>64930819.378650397</v>
      </c>
      <c r="C77" s="3">
        <v>9.2368707256788238E-3</v>
      </c>
      <c r="D77">
        <v>3.5526489787670329E+69</v>
      </c>
    </row>
    <row r="78" spans="1:4" x14ac:dyDescent="0.35">
      <c r="A78" t="s">
        <v>77</v>
      </c>
      <c r="B78">
        <v>26639851.262363002</v>
      </c>
      <c r="C78" s="3">
        <v>3.7897082559020905E-3</v>
      </c>
      <c r="D78">
        <v>6.2538646477742159E+69</v>
      </c>
    </row>
    <row r="79" spans="1:4" x14ac:dyDescent="0.35">
      <c r="A79" t="s">
        <v>78</v>
      </c>
      <c r="B79">
        <v>28032978.546258599</v>
      </c>
      <c r="C79" s="3">
        <v>3.9878905174059523E-3</v>
      </c>
      <c r="D79">
        <v>5.6794093773254597E+69</v>
      </c>
    </row>
    <row r="80" spans="1:4" x14ac:dyDescent="0.35">
      <c r="A80" t="s">
        <v>79</v>
      </c>
      <c r="B80">
        <v>8903300.4235175196</v>
      </c>
      <c r="C80" s="3">
        <v>1.266557789211472E-3</v>
      </c>
      <c r="D80">
        <v>6.3080152332516812E+69</v>
      </c>
    </row>
    <row r="81" spans="1:4" x14ac:dyDescent="0.35">
      <c r="A81" t="s">
        <v>80</v>
      </c>
      <c r="B81">
        <v>101852747.08125</v>
      </c>
      <c r="C81" s="3">
        <v>1.448927746250046E-2</v>
      </c>
      <c r="D81">
        <v>4.401978425130228E+69</v>
      </c>
    </row>
    <row r="82" spans="1:4" x14ac:dyDescent="0.35">
      <c r="A82" t="s">
        <v>81</v>
      </c>
      <c r="B82">
        <v>44724675.290306203</v>
      </c>
      <c r="C82" s="3">
        <v>6.3624030600229137E-3</v>
      </c>
      <c r="D82">
        <v>6.2685355128690348E+69</v>
      </c>
    </row>
    <row r="83" spans="1:4" x14ac:dyDescent="0.35">
      <c r="A83" t="s">
        <v>82</v>
      </c>
      <c r="B83">
        <v>18187218.6257318</v>
      </c>
      <c r="C83" s="3">
        <v>2.5872611636990938E-3</v>
      </c>
      <c r="D83">
        <v>5.5824268845650631E+69</v>
      </c>
    </row>
    <row r="84" spans="1:4" x14ac:dyDescent="0.35">
      <c r="A84" t="s">
        <v>83</v>
      </c>
      <c r="B84">
        <v>23607097.991613802</v>
      </c>
      <c r="C84" s="3">
        <v>3.3582775397512812E-3</v>
      </c>
      <c r="D84">
        <v>3.7098815085358089E+69</v>
      </c>
    </row>
    <row r="85" spans="1:4" x14ac:dyDescent="0.35">
      <c r="A85" t="s">
        <v>84</v>
      </c>
      <c r="B85">
        <v>7788690.2010924798</v>
      </c>
      <c r="C85" s="3">
        <v>1.1079965600050308E-3</v>
      </c>
      <c r="D85">
        <v>6.122076062014986E+69</v>
      </c>
    </row>
    <row r="86" spans="1:4" x14ac:dyDescent="0.35">
      <c r="A86" t="s">
        <v>85</v>
      </c>
      <c r="B86">
        <v>61251778.5717825</v>
      </c>
      <c r="C86" s="3">
        <v>8.7135010123018559E-3</v>
      </c>
      <c r="D86">
        <v>5.8143372197059532E+69</v>
      </c>
    </row>
    <row r="87" spans="1:4" x14ac:dyDescent="0.35">
      <c r="A87" t="s">
        <v>86</v>
      </c>
      <c r="B87">
        <v>2821518.9988472299</v>
      </c>
      <c r="C87" s="3">
        <v>4.0138113906149054E-4</v>
      </c>
      <c r="D87">
        <v>4.0300164911117127E+69</v>
      </c>
    </row>
    <row r="88" spans="1:4" x14ac:dyDescent="0.35">
      <c r="A88" t="s">
        <v>87</v>
      </c>
      <c r="B88">
        <v>57479667.649155997</v>
      </c>
      <c r="C88" s="3">
        <v>8.1768914132140224E-3</v>
      </c>
      <c r="D88">
        <v>4.1937449098241913E+69</v>
      </c>
    </row>
    <row r="89" spans="1:4" x14ac:dyDescent="0.35">
      <c r="A89" t="s">
        <v>88</v>
      </c>
      <c r="B89">
        <v>3069219.5454535498</v>
      </c>
      <c r="C89" s="3">
        <v>4.366183030088603E-4</v>
      </c>
      <c r="D89">
        <v>5.6221747525221854E+69</v>
      </c>
    </row>
    <row r="90" spans="1:4" x14ac:dyDescent="0.35">
      <c r="A90" t="s">
        <v>89</v>
      </c>
      <c r="B90">
        <v>2484844.6191426502</v>
      </c>
      <c r="C90" s="3">
        <v>3.5348681473694899E-4</v>
      </c>
      <c r="D90">
        <v>5.9958284162859559E+69</v>
      </c>
    </row>
    <row r="91" spans="1:4" x14ac:dyDescent="0.35">
      <c r="A91" t="s">
        <v>90</v>
      </c>
      <c r="B91">
        <v>25513076.880978301</v>
      </c>
      <c r="C91" s="3">
        <v>3.6294165885944179E-3</v>
      </c>
      <c r="D91">
        <v>1.9021244373545301E+69</v>
      </c>
    </row>
    <row r="92" spans="1:4" x14ac:dyDescent="0.35">
      <c r="A92" t="s">
        <v>91</v>
      </c>
      <c r="B92">
        <v>8309417.3479270497</v>
      </c>
      <c r="C92" s="3">
        <v>1.1820736990999982E-3</v>
      </c>
      <c r="D92">
        <v>3.1648360947043969E+69</v>
      </c>
    </row>
    <row r="93" spans="1:4" x14ac:dyDescent="0.35">
      <c r="A93" t="s">
        <v>92</v>
      </c>
      <c r="B93">
        <v>16419001.380643999</v>
      </c>
      <c r="C93" s="3">
        <v>2.3357196882628196E-3</v>
      </c>
      <c r="D93">
        <v>2.7291752099798919E+69</v>
      </c>
    </row>
    <row r="94" spans="1:4" x14ac:dyDescent="0.35">
      <c r="A94" t="s">
        <v>93</v>
      </c>
      <c r="B94">
        <v>3829793.2477410799</v>
      </c>
      <c r="C94" s="3">
        <v>5.4481531996643175E-4</v>
      </c>
      <c r="D94">
        <v>5.9944593401824671E+69</v>
      </c>
    </row>
    <row r="95" spans="1:4" x14ac:dyDescent="0.35">
      <c r="A95" t="s">
        <v>94</v>
      </c>
      <c r="B95">
        <v>7800818.1400442701</v>
      </c>
      <c r="C95" s="3">
        <v>1.1097218455526122E-3</v>
      </c>
      <c r="D95">
        <v>6.0446087898021533E+69</v>
      </c>
    </row>
    <row r="96" spans="1:4" x14ac:dyDescent="0.35">
      <c r="A96" t="s">
        <v>95</v>
      </c>
      <c r="B96">
        <v>27908645.5864846</v>
      </c>
      <c r="C96" s="3">
        <v>3.9702032698498077E-3</v>
      </c>
      <c r="D96">
        <v>5.4268115074841167E+69</v>
      </c>
    </row>
    <row r="97" spans="1:4" x14ac:dyDescent="0.35">
      <c r="A97" t="s">
        <v>96</v>
      </c>
      <c r="B97">
        <v>4556552.6214680197</v>
      </c>
      <c r="C97" s="3">
        <v>6.4820200826068593E-4</v>
      </c>
      <c r="D97">
        <v>2.9980264584925662E+69</v>
      </c>
    </row>
    <row r="98" spans="1:4" x14ac:dyDescent="0.35">
      <c r="A98" t="s">
        <v>97</v>
      </c>
      <c r="B98">
        <v>34511807.006877601</v>
      </c>
      <c r="C98" s="3">
        <v>4.9095499314909608E-3</v>
      </c>
      <c r="D98">
        <v>6.234004332094878E+69</v>
      </c>
    </row>
    <row r="99" spans="1:4" x14ac:dyDescent="0.35">
      <c r="A99" t="s">
        <v>98</v>
      </c>
      <c r="B99">
        <v>11498903.5690437</v>
      </c>
      <c r="C99" s="3">
        <v>1.635800791838262E-3</v>
      </c>
      <c r="D99">
        <v>3.508232412631362E+69</v>
      </c>
    </row>
    <row r="100" spans="1:4" x14ac:dyDescent="0.35">
      <c r="A100" t="s">
        <v>99</v>
      </c>
      <c r="B100">
        <v>6818970.0873274803</v>
      </c>
      <c r="C100" s="3">
        <v>9.7004697894856524E-4</v>
      </c>
      <c r="D100">
        <v>5.6354737460264774E+69</v>
      </c>
    </row>
    <row r="101" spans="1:4" x14ac:dyDescent="0.35">
      <c r="A101" t="s">
        <v>100</v>
      </c>
      <c r="B101">
        <v>177590824.92790401</v>
      </c>
      <c r="C101" s="3">
        <v>2.526355754668139E-2</v>
      </c>
      <c r="D101">
        <v>4.6249256763510608E+69</v>
      </c>
    </row>
    <row r="102" spans="1:4" x14ac:dyDescent="0.35">
      <c r="A102" t="s">
        <v>101</v>
      </c>
      <c r="B102">
        <v>4151203.7439061501</v>
      </c>
      <c r="C102" s="3">
        <v>5.9053824832869435E-4</v>
      </c>
      <c r="D102">
        <v>5.5102299074145961E+69</v>
      </c>
    </row>
    <row r="103" spans="1:4" x14ac:dyDescent="0.35">
      <c r="A103" t="s">
        <v>102</v>
      </c>
      <c r="B103">
        <v>109145368.61775599</v>
      </c>
      <c r="C103" s="3">
        <v>1.5526704727836276E-2</v>
      </c>
      <c r="D103">
        <v>5.1889408416951221E+69</v>
      </c>
    </row>
    <row r="104" spans="1:4" x14ac:dyDescent="0.35">
      <c r="A104" t="s">
        <v>103</v>
      </c>
      <c r="B104">
        <v>429709431.74081701</v>
      </c>
      <c r="C104" s="3">
        <v>6.1129221971591499E-2</v>
      </c>
      <c r="D104">
        <v>3.9745293719619367E+69</v>
      </c>
    </row>
    <row r="105" spans="1:4" x14ac:dyDescent="0.35">
      <c r="A105" t="s">
        <v>104</v>
      </c>
      <c r="B105">
        <v>1327095.28780095</v>
      </c>
      <c r="C105" s="3">
        <v>1.8878874056078016E-4</v>
      </c>
      <c r="D105">
        <v>4.6428284774124237E+69</v>
      </c>
    </row>
    <row r="106" spans="1:4" x14ac:dyDescent="0.35">
      <c r="A106" t="s">
        <v>105</v>
      </c>
      <c r="B106">
        <v>4436648.3550242297</v>
      </c>
      <c r="C106" s="3">
        <v>6.3114477381952E-4</v>
      </c>
      <c r="D106">
        <v>6.1442896832212268E+69</v>
      </c>
    </row>
    <row r="107" spans="1:4" x14ac:dyDescent="0.35">
      <c r="A107" t="s">
        <v>106</v>
      </c>
      <c r="B107">
        <v>7790947.9248912698</v>
      </c>
      <c r="C107" s="3">
        <v>1.1083177372682052E-3</v>
      </c>
      <c r="D107">
        <v>5.4785203065083427E+69</v>
      </c>
    </row>
    <row r="108" spans="1:4" x14ac:dyDescent="0.35">
      <c r="A108" t="s">
        <v>107</v>
      </c>
      <c r="B108">
        <v>89693329.841838405</v>
      </c>
      <c r="C108" s="3">
        <v>1.2759513904688879E-2</v>
      </c>
      <c r="D108">
        <v>4.8102889372925506E+69</v>
      </c>
    </row>
    <row r="109" spans="1:4" x14ac:dyDescent="0.35">
      <c r="A109" t="s">
        <v>108</v>
      </c>
      <c r="B109">
        <v>27584995.332146101</v>
      </c>
      <c r="C109" s="3">
        <v>3.924161719962317E-3</v>
      </c>
      <c r="D109">
        <v>3.6539840893829104E+69</v>
      </c>
    </row>
    <row r="110" spans="1:4" x14ac:dyDescent="0.35">
      <c r="A110" t="s">
        <v>109</v>
      </c>
      <c r="B110">
        <v>36230711.014024198</v>
      </c>
      <c r="C110" s="3">
        <v>5.1540762482046682E-3</v>
      </c>
      <c r="D110">
        <v>4.8769730489189583E+69</v>
      </c>
    </row>
    <row r="111" spans="1:4" x14ac:dyDescent="0.35">
      <c r="A111" t="s">
        <v>110</v>
      </c>
      <c r="B111">
        <v>7878520.7048714198</v>
      </c>
      <c r="C111" s="3">
        <v>1.1207755878776021E-3</v>
      </c>
      <c r="D111">
        <v>6.2980534051408117E+69</v>
      </c>
    </row>
    <row r="112" spans="1:4" x14ac:dyDescent="0.35">
      <c r="A112" t="s">
        <v>111</v>
      </c>
      <c r="B112">
        <v>141914476.56287599</v>
      </c>
      <c r="C112" s="3">
        <v>2.0188343326908265E-2</v>
      </c>
      <c r="D112">
        <v>6.1886892269898097E+69</v>
      </c>
    </row>
    <row r="113" spans="1:4" x14ac:dyDescent="0.35">
      <c r="A113" t="s">
        <v>112</v>
      </c>
      <c r="B113">
        <v>15208152.2601842</v>
      </c>
      <c r="C113" s="3">
        <v>2.1634677915361535E-3</v>
      </c>
      <c r="D113">
        <v>4.534782683264851E+69</v>
      </c>
    </row>
    <row r="114" spans="1:4" x14ac:dyDescent="0.35">
      <c r="A114" t="s">
        <v>113</v>
      </c>
      <c r="B114">
        <v>10202397.2619488</v>
      </c>
      <c r="C114" s="3">
        <v>1.4513635512757241E-3</v>
      </c>
      <c r="D114">
        <v>5.8939992053468257E+69</v>
      </c>
    </row>
    <row r="115" spans="1:4" x14ac:dyDescent="0.35">
      <c r="A115" t="s">
        <v>114</v>
      </c>
      <c r="B115">
        <v>10837363.000257101</v>
      </c>
      <c r="C115" s="3">
        <v>1.541691942263463E-3</v>
      </c>
      <c r="D115">
        <v>6.2038556640217518E+69</v>
      </c>
    </row>
    <row r="116" spans="1:4" x14ac:dyDescent="0.35">
      <c r="A116" t="s">
        <v>115</v>
      </c>
      <c r="B116">
        <v>95102170.148162395</v>
      </c>
      <c r="C116" s="3">
        <v>1.3528959896029367E-2</v>
      </c>
      <c r="D116">
        <v>5.7511323790260404E+69</v>
      </c>
    </row>
    <row r="117" spans="1:4" x14ac:dyDescent="0.35">
      <c r="A117" t="s">
        <v>116</v>
      </c>
      <c r="B117">
        <v>20053540.139511298</v>
      </c>
      <c r="C117" s="3">
        <v>2.8527586688946419E-3</v>
      </c>
      <c r="D117">
        <v>6.2159027041222119E+69</v>
      </c>
    </row>
    <row r="118" spans="1:4" x14ac:dyDescent="0.35">
      <c r="A118" t="s">
        <v>117</v>
      </c>
      <c r="B118">
        <v>21166616.0910534</v>
      </c>
      <c r="C118" s="3">
        <v>3.0111016371590607E-3</v>
      </c>
      <c r="D118">
        <v>4.570122037409231E+69</v>
      </c>
    </row>
    <row r="119" spans="1:4" x14ac:dyDescent="0.35">
      <c r="A119" t="s">
        <v>118</v>
      </c>
      <c r="B119">
        <v>2106678.1278399802</v>
      </c>
      <c r="C119" s="3">
        <v>2.9968994252167476E-4</v>
      </c>
      <c r="D119">
        <v>5.0152570027722291E+69</v>
      </c>
    </row>
    <row r="120" spans="1:4" x14ac:dyDescent="0.35">
      <c r="A120" t="s">
        <v>119</v>
      </c>
      <c r="B120">
        <v>93363669.571297795</v>
      </c>
      <c r="C120" s="3">
        <v>1.328164582793836E-2</v>
      </c>
      <c r="D120">
        <v>5.8200409771590098E+69</v>
      </c>
    </row>
    <row r="121" spans="1:4" x14ac:dyDescent="0.35">
      <c r="A121" t="s">
        <v>120</v>
      </c>
      <c r="B121">
        <v>143654027.26300099</v>
      </c>
      <c r="C121" s="3">
        <v>2.0435806782499618E-2</v>
      </c>
      <c r="D121">
        <v>6.0056781431361597E+69</v>
      </c>
    </row>
    <row r="122" spans="1:4" x14ac:dyDescent="0.35">
      <c r="A122" t="s">
        <v>121</v>
      </c>
      <c r="B122">
        <v>7455330.4197619502</v>
      </c>
      <c r="C122" s="3">
        <v>1.0605737608665507E-3</v>
      </c>
      <c r="D122">
        <v>6.2987150033261028E+69</v>
      </c>
    </row>
    <row r="123" spans="1:4" x14ac:dyDescent="0.35">
      <c r="A123" t="s">
        <v>122</v>
      </c>
      <c r="B123">
        <v>6905924.4491227902</v>
      </c>
      <c r="C123" s="3">
        <v>9.8241685517411106E-4</v>
      </c>
      <c r="D123">
        <v>6.2319423311347033E+69</v>
      </c>
    </row>
    <row r="124" spans="1:4" x14ac:dyDescent="0.35">
      <c r="A124" t="s">
        <v>123</v>
      </c>
      <c r="B124">
        <v>17148739.534273401</v>
      </c>
      <c r="C124" s="3">
        <v>2.4395301291778256E-3</v>
      </c>
      <c r="D124">
        <v>5.237663817915023E+69</v>
      </c>
    </row>
    <row r="125" spans="1:4" x14ac:dyDescent="0.35">
      <c r="A125" t="s">
        <v>124</v>
      </c>
      <c r="B125">
        <v>56025612.723771296</v>
      </c>
      <c r="C125" s="3">
        <v>7.9700417615025405E-3</v>
      </c>
      <c r="D125">
        <v>6.2906490604077881E+69</v>
      </c>
    </row>
    <row r="126" spans="1:4" x14ac:dyDescent="0.35">
      <c r="A126" t="s">
        <v>125</v>
      </c>
      <c r="B126">
        <v>1952830.1958148901</v>
      </c>
      <c r="C126" s="3">
        <v>2.7780398030638758E-4</v>
      </c>
      <c r="D126">
        <v>5.4780622307415476E+69</v>
      </c>
    </row>
    <row r="127" spans="1:4" x14ac:dyDescent="0.35">
      <c r="A127" t="s">
        <v>126</v>
      </c>
      <c r="B127">
        <v>5158392.17214448</v>
      </c>
      <c r="C127" s="3">
        <v>7.3381796352502008E-4</v>
      </c>
      <c r="D127">
        <v>6.0150737570483447E+69</v>
      </c>
    </row>
    <row r="128" spans="1:4" x14ac:dyDescent="0.35">
      <c r="A128" t="s">
        <v>127</v>
      </c>
      <c r="B128">
        <v>27304773.005838301</v>
      </c>
      <c r="C128" s="3">
        <v>3.8842981016170789E-3</v>
      </c>
      <c r="D128">
        <v>6.0815444242112847E+69</v>
      </c>
    </row>
    <row r="129" spans="1:4" x14ac:dyDescent="0.35">
      <c r="A129" t="s">
        <v>128</v>
      </c>
      <c r="B129">
        <v>2285289.5469847899</v>
      </c>
      <c r="C129" s="3">
        <v>3.2509868685230779E-4</v>
      </c>
      <c r="D129">
        <v>4.8906601946117583E+69</v>
      </c>
    </row>
    <row r="130" spans="1:4" x14ac:dyDescent="0.35">
      <c r="A130" t="s">
        <v>129</v>
      </c>
      <c r="B130">
        <v>38485377.391111501</v>
      </c>
      <c r="C130" s="3">
        <v>5.4748185714031611E-3</v>
      </c>
      <c r="D130">
        <v>6.1295246093063927E+69</v>
      </c>
    </row>
    <row r="131" spans="1:4" x14ac:dyDescent="0.35">
      <c r="A131" t="s">
        <v>130</v>
      </c>
      <c r="B131">
        <v>7941292.0463937996</v>
      </c>
      <c r="C131" s="3">
        <v>1.1297052575239752E-3</v>
      </c>
      <c r="D131">
        <v>5.581608391685335E+69</v>
      </c>
    </row>
    <row r="132" spans="1:4" x14ac:dyDescent="0.35">
      <c r="A132" t="s">
        <v>131</v>
      </c>
      <c r="B132">
        <v>4373743.5360517101</v>
      </c>
      <c r="C132" s="3">
        <v>6.2219611605681758E-4</v>
      </c>
      <c r="D132">
        <v>6.0293124654250947E+69</v>
      </c>
    </row>
    <row r="133" spans="1:4" x14ac:dyDescent="0.35">
      <c r="A133" t="s">
        <v>132</v>
      </c>
      <c r="B133">
        <v>2048903.9540120901</v>
      </c>
      <c r="C133" s="3">
        <v>2.9147115551054727E-4</v>
      </c>
      <c r="D133">
        <v>4.5421013106687027E+69</v>
      </c>
    </row>
    <row r="134" spans="1:4" x14ac:dyDescent="0.35">
      <c r="A134" t="s">
        <v>133</v>
      </c>
      <c r="B134">
        <v>158244883.570144</v>
      </c>
      <c r="C134" s="3">
        <v>2.2511459835637428E-2</v>
      </c>
      <c r="D134">
        <v>3.6025211454005567E+69</v>
      </c>
    </row>
    <row r="135" spans="1:4" x14ac:dyDescent="0.35">
      <c r="A135" t="s">
        <v>134</v>
      </c>
      <c r="B135">
        <v>25188829.0352391</v>
      </c>
      <c r="C135" s="3">
        <v>3.5832900270812017E-3</v>
      </c>
      <c r="D135">
        <v>6.2811795378153376E+69</v>
      </c>
    </row>
    <row r="136" spans="1:4" x14ac:dyDescent="0.35">
      <c r="A136" t="s">
        <v>135</v>
      </c>
      <c r="B136">
        <v>6982238.9738097303</v>
      </c>
      <c r="C136" s="3">
        <v>9.9327313891995695E-4</v>
      </c>
      <c r="D136">
        <v>6.2168889055192042E+69</v>
      </c>
    </row>
    <row r="137" spans="1:4" x14ac:dyDescent="0.35">
      <c r="A137" t="s">
        <v>136</v>
      </c>
      <c r="B137">
        <v>4875385.69232528</v>
      </c>
      <c r="C137" s="3">
        <v>6.9355827954698435E-4</v>
      </c>
      <c r="D137">
        <v>6.1304170326690579E+69</v>
      </c>
    </row>
    <row r="138" spans="1:4" x14ac:dyDescent="0.35">
      <c r="A138" t="s">
        <v>137</v>
      </c>
      <c r="B138">
        <v>4275505.0151591403</v>
      </c>
      <c r="C138" s="3">
        <v>6.0822098796741407E-4</v>
      </c>
      <c r="D138">
        <v>2.715109727250421E+69</v>
      </c>
    </row>
    <row r="139" spans="1:4" x14ac:dyDescent="0.35">
      <c r="A139" t="s">
        <v>138</v>
      </c>
      <c r="B139">
        <v>34881476.344081096</v>
      </c>
      <c r="C139" s="3">
        <v>4.9621380231194296E-3</v>
      </c>
      <c r="D139">
        <v>6.2755892279789257E+69</v>
      </c>
    </row>
    <row r="140" spans="1:4" x14ac:dyDescent="0.35">
      <c r="A140" t="s">
        <v>139</v>
      </c>
      <c r="B140">
        <v>169361536.00144699</v>
      </c>
      <c r="C140" s="3">
        <v>2.4092882685262083E-2</v>
      </c>
      <c r="D140">
        <v>1.0692011999916161E+69</v>
      </c>
    </row>
    <row r="141" spans="1:4" x14ac:dyDescent="0.35">
      <c r="A141" t="s">
        <v>140</v>
      </c>
      <c r="B141">
        <v>6446484.0155211296</v>
      </c>
      <c r="C141" s="3">
        <v>9.1705818679538211E-4</v>
      </c>
      <c r="D141">
        <v>6.2902641910749491E+69</v>
      </c>
    </row>
    <row r="142" spans="1:4" x14ac:dyDescent="0.35">
      <c r="A142" t="s">
        <v>141</v>
      </c>
      <c r="B142">
        <v>19910119.8271829</v>
      </c>
      <c r="C142" s="3">
        <v>2.8323561097233422E-3</v>
      </c>
      <c r="D142">
        <v>5.8396777070066574E+69</v>
      </c>
    </row>
    <row r="143" spans="1:4" x14ac:dyDescent="0.35">
      <c r="A143" t="s">
        <v>142</v>
      </c>
      <c r="B143">
        <v>30085721.365206901</v>
      </c>
      <c r="C143" s="3">
        <v>4.2799077787486518E-3</v>
      </c>
      <c r="D143">
        <v>3.5093192057606059E+69</v>
      </c>
    </row>
    <row r="144" spans="1:4" x14ac:dyDescent="0.35">
      <c r="A144" t="s">
        <v>143</v>
      </c>
      <c r="B144">
        <v>12021214.1270967</v>
      </c>
      <c r="C144" s="3">
        <v>1.7101031824373718E-3</v>
      </c>
      <c r="D144">
        <v>4.2077512220275257E+69</v>
      </c>
    </row>
    <row r="145" spans="1:4" x14ac:dyDescent="0.35">
      <c r="A145" t="s">
        <v>144</v>
      </c>
      <c r="B145">
        <v>3080100.6884229798</v>
      </c>
      <c r="C145" s="3">
        <v>4.3816622296302156E-4</v>
      </c>
      <c r="D145">
        <v>4.7230340412782987E+69</v>
      </c>
    </row>
    <row r="146" spans="1:4" x14ac:dyDescent="0.35">
      <c r="A146" t="s">
        <v>145</v>
      </c>
      <c r="B146">
        <v>7904609.1070946399</v>
      </c>
      <c r="C146" s="3">
        <v>1.1244868485867907E-3</v>
      </c>
      <c r="D146">
        <v>6.2669577562195527E+69</v>
      </c>
    </row>
    <row r="147" spans="1:4" x14ac:dyDescent="0.35">
      <c r="A147" t="s">
        <v>146</v>
      </c>
      <c r="B147">
        <v>19759639.684112102</v>
      </c>
      <c r="C147" s="3">
        <v>2.8109492394323499E-3</v>
      </c>
      <c r="D147">
        <v>6.2470454081598223E+69</v>
      </c>
    </row>
    <row r="148" spans="1:4" x14ac:dyDescent="0.35">
      <c r="A148" t="s">
        <v>147</v>
      </c>
      <c r="B148">
        <v>1081396.1909704199</v>
      </c>
      <c r="C148" s="3">
        <v>1.5383629707466161E-4</v>
      </c>
      <c r="D148">
        <v>3.0765891498082878E+69</v>
      </c>
    </row>
    <row r="149" spans="1:4" x14ac:dyDescent="0.35">
      <c r="A149" t="s">
        <v>148</v>
      </c>
      <c r="B149">
        <v>65606919.497232601</v>
      </c>
      <c r="C149" s="3">
        <v>9.3330507747328983E-3</v>
      </c>
      <c r="D149">
        <v>6.2633535692790299E+69</v>
      </c>
    </row>
    <row r="150" spans="1:4" x14ac:dyDescent="0.35">
      <c r="A150" t="s">
        <v>149</v>
      </c>
      <c r="B150">
        <v>3933966.3292240398</v>
      </c>
      <c r="C150" s="3">
        <v>5.5963468149554407E-4</v>
      </c>
      <c r="D150">
        <v>3.2622489120153161E+69</v>
      </c>
    </row>
    <row r="151" spans="1:4" x14ac:dyDescent="0.35">
      <c r="A151" t="s">
        <v>150</v>
      </c>
      <c r="B151">
        <v>9934162.6218553893</v>
      </c>
      <c r="C151" s="3">
        <v>1.4132052665289513E-3</v>
      </c>
      <c r="D151">
        <v>5.5230734828396339E+69</v>
      </c>
    </row>
    <row r="152" spans="1:4" x14ac:dyDescent="0.35">
      <c r="A152" t="s">
        <v>151</v>
      </c>
      <c r="B152">
        <v>30916406.526691802</v>
      </c>
      <c r="C152" s="3">
        <v>4.3980786492813367E-3</v>
      </c>
      <c r="D152">
        <v>6.2983305447410401E+69</v>
      </c>
    </row>
    <row r="153" spans="1:4" x14ac:dyDescent="0.35">
      <c r="A153" t="s">
        <v>152</v>
      </c>
      <c r="B153">
        <v>16525963.412738699</v>
      </c>
      <c r="C153" s="3">
        <v>2.3509357978463603E-3</v>
      </c>
      <c r="D153">
        <v>4.4674975825941823E+69</v>
      </c>
    </row>
    <row r="154" spans="1:4" x14ac:dyDescent="0.35">
      <c r="A154" t="s">
        <v>153</v>
      </c>
      <c r="B154">
        <v>38955363.645052999</v>
      </c>
      <c r="C154" s="3">
        <v>5.5416774577077919E-3</v>
      </c>
      <c r="D154">
        <v>5.0615633642740359E+69</v>
      </c>
    </row>
    <row r="155" spans="1:4" x14ac:dyDescent="0.35">
      <c r="A155" t="s">
        <v>154</v>
      </c>
      <c r="B155">
        <v>5360643.2604866298</v>
      </c>
      <c r="C155" s="3">
        <v>7.6258961888100573E-4</v>
      </c>
      <c r="D155">
        <v>5.9642707734088187E+69</v>
      </c>
    </row>
    <row r="156" spans="1:4" x14ac:dyDescent="0.35">
      <c r="A156" t="s">
        <v>155</v>
      </c>
      <c r="B156">
        <v>6376076.6236088499</v>
      </c>
      <c r="C156" s="3">
        <v>9.0704223468744108E-4</v>
      </c>
      <c r="D156">
        <v>6.2830142011625886E+69</v>
      </c>
    </row>
    <row r="157" spans="1:4" x14ac:dyDescent="0.35">
      <c r="A157" t="s">
        <v>156</v>
      </c>
      <c r="B157">
        <v>323628156.04427898</v>
      </c>
      <c r="C157" s="3">
        <v>4.6038406248015411E-2</v>
      </c>
      <c r="D157">
        <v>2.461494822510188E+69</v>
      </c>
    </row>
    <row r="158" spans="1:4" x14ac:dyDescent="0.35">
      <c r="A158" t="s">
        <v>157</v>
      </c>
      <c r="B158">
        <v>6491926.3865095899</v>
      </c>
      <c r="C158" s="3">
        <v>9.2352268717140471E-4</v>
      </c>
      <c r="D158">
        <v>3.9662580124955737E+69</v>
      </c>
    </row>
    <row r="159" spans="1:4" x14ac:dyDescent="0.35">
      <c r="A159" t="s">
        <v>158</v>
      </c>
      <c r="B159">
        <v>27410485.561350498</v>
      </c>
      <c r="C159" s="3">
        <v>3.8993364642727697E-3</v>
      </c>
      <c r="D159">
        <v>6.2293866889457573E+69</v>
      </c>
    </row>
    <row r="160" spans="1:4" x14ac:dyDescent="0.35">
      <c r="A160" t="s">
        <v>159</v>
      </c>
      <c r="B160">
        <v>12716984.923699601</v>
      </c>
      <c r="C160" s="3">
        <v>1.8090815253017267E-3</v>
      </c>
      <c r="D160">
        <v>6.3082918969444213E+69</v>
      </c>
    </row>
    <row r="161" spans="1:4" x14ac:dyDescent="0.35">
      <c r="A161" t="s">
        <v>160</v>
      </c>
      <c r="B161">
        <v>11937927.935973899</v>
      </c>
      <c r="C161" s="3">
        <v>1.6982551295713019E-3</v>
      </c>
      <c r="D161">
        <v>6.2908607769437743E+69</v>
      </c>
    </row>
    <row r="162" spans="1:4" x14ac:dyDescent="0.35">
      <c r="A162" t="s">
        <v>161</v>
      </c>
      <c r="B162">
        <v>8639422.9074538592</v>
      </c>
      <c r="C162" s="3">
        <v>1.229019336337817E-3</v>
      </c>
      <c r="D162">
        <v>5.6616395176070248E+69</v>
      </c>
    </row>
    <row r="163" spans="1:4" x14ac:dyDescent="0.35">
      <c r="A163" t="s">
        <v>162</v>
      </c>
      <c r="B163">
        <v>70261481.139823899</v>
      </c>
      <c r="C163" s="3">
        <v>9.9951952631090243E-3</v>
      </c>
      <c r="D163">
        <v>5.4219614281239083E+69</v>
      </c>
    </row>
    <row r="164" spans="1:4" x14ac:dyDescent="0.35">
      <c r="A164" t="s">
        <v>163</v>
      </c>
      <c r="B164">
        <v>13230416.7548823</v>
      </c>
      <c r="C164" s="3">
        <v>1.8821208538742924E-3</v>
      </c>
      <c r="D164">
        <v>6.2880265439106018E+69</v>
      </c>
    </row>
    <row r="165" spans="1:4" x14ac:dyDescent="0.35">
      <c r="A165" t="s">
        <v>164</v>
      </c>
      <c r="B165">
        <v>28816610.225503299</v>
      </c>
      <c r="C165" s="3">
        <v>4.0993676955317819E-3</v>
      </c>
      <c r="D165">
        <v>4.7072554306209839E+69</v>
      </c>
    </row>
    <row r="166" spans="1:4" x14ac:dyDescent="0.35">
      <c r="A166" t="s">
        <v>165</v>
      </c>
      <c r="B166">
        <v>106551626.25031</v>
      </c>
      <c r="C166" s="3">
        <v>1.5157726434121839E-2</v>
      </c>
      <c r="D166">
        <v>3.7025792588718587E+69</v>
      </c>
    </row>
    <row r="167" spans="1:4" x14ac:dyDescent="0.35">
      <c r="A167" t="s">
        <v>166</v>
      </c>
      <c r="B167">
        <v>50441453.787327901</v>
      </c>
      <c r="C167" s="3">
        <v>7.1756554484825692E-3</v>
      </c>
      <c r="D167">
        <v>5.2521025091724753E+69</v>
      </c>
    </row>
    <row r="168" spans="1:4" x14ac:dyDescent="0.35">
      <c r="A168" t="s">
        <v>167</v>
      </c>
      <c r="B168">
        <v>50762890.867709599</v>
      </c>
      <c r="C168" s="3">
        <v>7.2213821586386649E-3</v>
      </c>
      <c r="D168">
        <v>2.564579063034546E+69</v>
      </c>
    </row>
    <row r="169" spans="1:4" x14ac:dyDescent="0.35">
      <c r="A169" t="s">
        <v>168</v>
      </c>
      <c r="B169">
        <v>19947362.899010401</v>
      </c>
      <c r="C169" s="3">
        <v>2.8376542014953198E-3</v>
      </c>
      <c r="D169">
        <v>5.0398873824033051E+69</v>
      </c>
    </row>
    <row r="170" spans="1:4" x14ac:dyDescent="0.35">
      <c r="A170" t="s">
        <v>169</v>
      </c>
      <c r="B170">
        <v>20377557.627889801</v>
      </c>
      <c r="C170" s="3">
        <v>2.8988524604354193E-3</v>
      </c>
      <c r="D170">
        <v>4.4531142094906744E+69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Impacts</vt:lpstr>
      <vt:lpstr>Losses vs Degree</vt:lpstr>
      <vt:lpstr>Losses vs btw</vt:lpstr>
      <vt:lpstr>Losses vs close</vt:lpstr>
      <vt:lpstr>Losses vs eigen</vt:lpstr>
      <vt:lpstr>Losses vs imps</vt:lpstr>
      <vt:lpstr>Losses vs impd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sguichoud</dc:creator>
  <cp:lastModifiedBy>Serine Guichoud</cp:lastModifiedBy>
  <dcterms:created xsi:type="dcterms:W3CDTF">2025-04-14T22:34:55Z</dcterms:created>
  <dcterms:modified xsi:type="dcterms:W3CDTF">2025-04-18T21:43:11Z</dcterms:modified>
</cp:coreProperties>
</file>