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echanics\"/>
    </mc:Choice>
  </mc:AlternateContent>
  <xr:revisionPtr revIDLastSave="0" documentId="13_ncr:1_{236B3C88-36FB-4021-9E6D-BA2A407A5BBE}" xr6:coauthVersionLast="47" xr6:coauthVersionMax="47" xr10:uidLastSave="{00000000-0000-0000-0000-000000000000}"/>
  <bookViews>
    <workbookView xWindow="-98" yWindow="-98" windowWidth="21795" windowHeight="13695" xr2:uid="{D2CB0531-F30A-4F0B-AA55-47C2A280B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<sst xmlns="http://schemas.openxmlformats.org/spreadsheetml/2006/main" count="9" uniqueCount="7">
  <si>
    <t>Trial #</t>
  </si>
  <si>
    <t>Mass on Cart</t>
  </si>
  <si>
    <t>accelration (m/s^2)</t>
  </si>
  <si>
    <t>unc +/-</t>
  </si>
  <si>
    <t>Mass of Hanger(including hanger)</t>
  </si>
  <si>
    <t xml:space="preserve"> </t>
  </si>
  <si>
    <t>F net (on the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</si>
</sst>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0242414645805"/>
          <c:y val="8.1408506203364525E-2"/>
          <c:w val="0.84652653633507247"/>
          <c:h val="0.703429512652766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62593130770506E-2"/>
                  <c:y val="0.300813248405985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 = 1.5911F - 0.0521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0.73499999999999999</c:v>
                </c:pt>
                <c:pt idx="1">
                  <c:v>0.63700000000000012</c:v>
                </c:pt>
                <c:pt idx="2">
                  <c:v>0.53900000000000003</c:v>
                </c:pt>
                <c:pt idx="3">
                  <c:v>0.441</c:v>
                </c:pt>
                <c:pt idx="4">
                  <c:v>0.34300000000000008</c:v>
                </c:pt>
                <c:pt idx="5">
                  <c:v>0.24500000000000002</c:v>
                </c:pt>
                <c:pt idx="6">
                  <c:v>0.14699999999999999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1.1200000000000001</c:v>
                </c:pt>
                <c:pt idx="1">
                  <c:v>0.95599999999999996</c:v>
                </c:pt>
                <c:pt idx="2">
                  <c:v>0.80600000000000005</c:v>
                </c:pt>
                <c:pt idx="3">
                  <c:v>0.65300000000000002</c:v>
                </c:pt>
                <c:pt idx="4">
                  <c:v>0.49399999999999999</c:v>
                </c:pt>
                <c:pt idx="5">
                  <c:v>0.33600000000000002</c:v>
                </c:pt>
                <c:pt idx="6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1-4861-93BF-D47B53A9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36720"/>
        <c:axId val="417437200"/>
      </c:scatterChart>
      <c:valAx>
        <c:axId val="417436720"/>
        <c:scaling>
          <c:orientation val="minMax"/>
          <c:max val="0.8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F (N)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7475667524487858"/>
              <c:y val="0.86480139368291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37200"/>
        <c:crosses val="autoZero"/>
        <c:crossBetween val="midCat"/>
      </c:valAx>
      <c:valAx>
        <c:axId val="41743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a (m/s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367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420518</xdr:colOff>
      <xdr:row>9</xdr:row>
      <xdr:rowOff>29130</xdr:rowOff>
    </xdr:from>
    <xdr:to>
      <xdr:col>8</xdr:col>
      <xdr:colOff>638377</xdr:colOff>
      <xdr:row>29</xdr:row>
      <xdr:rowOff>101330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88BA6-16D3-5525-0AE1-E16B21D86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400253</xdr:colOff>
      <xdr:row>27</xdr:row>
      <xdr:rowOff>172260</xdr:rowOff>
    </xdr:from>
    <xdr:ext cx="4519308" cy="2488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600059-E7B2-3553-EA47-37750F5F2465}"/>
            </a:ext>
          </a:extLst>
        </xdr:cNvPr>
        <xdr:cNvSpPr txBox="1"/>
      </xdr:nvSpPr>
      <xdr:spPr>
        <a:xfrm>
          <a:off x="400253" y="5096888"/>
          <a:ext cx="451930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000"/>
            <a:t>Figure</a:t>
          </a:r>
          <a:r>
            <a:rPr lang="en-CA" sz="1000" baseline="0"/>
            <a:t> 1:  Linear trendline presenting the effect of force on acceleration</a:t>
          </a:r>
          <a:endParaRPr lang="en-CA" sz="1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10BF-EF9E-46DD-8162-A94226DDDA8D}">
  <dimension ref="A1:N9"/>
  <sheetViews>
    <sheetView tabSelected="1" topLeftCell="A2" zoomScale="108" workbookViewId="0">
      <selection activeCell="J22" sqref="J22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4</v>
      </c>
      <c r="E1" t="s">
        <v>2</v>
      </c>
      <c r="G1" t="s">
        <v>3</v>
      </c>
      <c r="H1" t="s">
        <v>6</v>
      </c>
    </row>
    <row r="2" spans="1:14" x14ac:dyDescent="0.45">
      <c r="A2">
        <v>1</v>
      </c>
      <c r="B2">
        <v>0</v>
      </c>
      <c r="C2">
        <v>7.4999999999999997E-2</v>
      </c>
      <c r="E2">
        <v>1.1200000000000001</v>
      </c>
      <c r="G2">
        <v>1.1000000000000001E-3</v>
      </c>
      <c r="H2">
        <f xml:space="preserve"> C2 *9.8</f>
        <v>0.73499999999999999</v>
      </c>
    </row>
    <row r="3" spans="1:14" x14ac:dyDescent="0.45">
      <c r="A3">
        <v>2</v>
      </c>
      <c r="B3">
        <v>10</v>
      </c>
      <c r="C3">
        <v>6.5000000000000002E-2</v>
      </c>
      <c r="E3">
        <v>0.95599999999999996</v>
      </c>
      <c r="G3">
        <v>1.1999999999999999E-3</v>
      </c>
      <c r="H3">
        <f t="shared" ref="H3:H8" si="0" xml:space="preserve"> C3 *9.8</f>
        <v>0.63700000000000012</v>
      </c>
    </row>
    <row r="4" spans="1:14" x14ac:dyDescent="0.45">
      <c r="A4">
        <v>3</v>
      </c>
      <c r="B4">
        <v>20</v>
      </c>
      <c r="C4">
        <v>5.5E-2</v>
      </c>
      <c r="E4">
        <v>0.80600000000000005</v>
      </c>
      <c r="G4">
        <v>9.6000000000000002E-4</v>
      </c>
      <c r="H4">
        <f t="shared" si="0"/>
        <v>0.53900000000000003</v>
      </c>
    </row>
    <row r="5" spans="1:14" x14ac:dyDescent="0.45">
      <c r="A5">
        <v>4</v>
      </c>
      <c r="B5">
        <v>30</v>
      </c>
      <c r="C5">
        <v>4.4999999999999998E-2</v>
      </c>
      <c r="E5">
        <v>0.65300000000000002</v>
      </c>
      <c r="G5">
        <v>9.7000000000000005E-4</v>
      </c>
      <c r="H5">
        <f t="shared" si="0"/>
        <v>0.441</v>
      </c>
    </row>
    <row r="6" spans="1:14" x14ac:dyDescent="0.45">
      <c r="A6">
        <v>5</v>
      </c>
      <c r="B6">
        <v>40</v>
      </c>
      <c r="C6">
        <v>3.5000000000000003E-2</v>
      </c>
      <c r="E6">
        <v>0.49399999999999999</v>
      </c>
      <c r="G6">
        <v>7.5000000000000002E-4</v>
      </c>
      <c r="H6">
        <f t="shared" si="0"/>
        <v>0.34300000000000008</v>
      </c>
    </row>
    <row r="7" spans="1:14" x14ac:dyDescent="0.45">
      <c r="A7">
        <v>6</v>
      </c>
      <c r="B7">
        <v>50</v>
      </c>
      <c r="C7">
        <v>2.5000000000000001E-2</v>
      </c>
      <c r="E7">
        <v>0.33600000000000002</v>
      </c>
      <c r="G7">
        <v>3.4000000000000002E-4</v>
      </c>
      <c r="H7">
        <f t="shared" si="0"/>
        <v>0.24500000000000002</v>
      </c>
    </row>
    <row r="8" spans="1:14" x14ac:dyDescent="0.45">
      <c r="A8">
        <v>7</v>
      </c>
      <c r="B8">
        <v>60</v>
      </c>
      <c r="C8">
        <v>1.4999999999999999E-2</v>
      </c>
      <c r="E8">
        <v>0.182</v>
      </c>
      <c r="G8">
        <v>2.5999999999999998E-4</v>
      </c>
      <c r="H8">
        <f t="shared" si="0"/>
        <v>0.14699999999999999</v>
      </c>
      <c r="M8" t="s">
        <v>5</v>
      </c>
      <c r="N8" t="s">
        <v>5</v>
      </c>
    </row>
    <row r="9" spans="1:14" x14ac:dyDescent="0.45">
      <c r="C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Park</dc:creator>
  <cp:lastModifiedBy>Alexander Park</cp:lastModifiedBy>
  <dcterms:created xsi:type="dcterms:W3CDTF">2025-03-06T17:01:50Z</dcterms:created>
  <dcterms:modified xsi:type="dcterms:W3CDTF">2025-03-14T02:11:44Z</dcterms:modified>
</cp:coreProperties>
</file>