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Лист1" sheetId="1" r:id="rId1"/>
    <sheet name="Выделить исключения цветом" sheetId="5" state="hidden" r:id="rId2"/>
    <sheet name="Лист2" sheetId="2" r:id="rId3"/>
    <sheet name="Лист3" sheetId="3" r:id="rId4"/>
  </sheets>
  <definedNames>
    <definedName name="ExceptionsThreshold">'Выделить исключения цветом'!A1</definedName>
    <definedName name="RowExceptionsThreshold">'Выделить исключения цветом'!$A1:$CX1</definedName>
    <definedName name="Threshold">#REF!</definedName>
  </definedNames>
  <calcPr calcId="145621" iterateDelta="1E-4"/>
</workbook>
</file>

<file path=xl/calcChain.xml><?xml version="1.0" encoding="utf-8"?>
<calcChain xmlns="http://schemas.openxmlformats.org/spreadsheetml/2006/main">
  <c r="CZ101" i="5" l="1"/>
  <c r="CZ100" i="5"/>
  <c r="CZ99" i="5"/>
  <c r="CZ98" i="5"/>
  <c r="CZ97" i="5"/>
  <c r="CZ96" i="5"/>
  <c r="CZ95" i="5"/>
  <c r="CZ94" i="5"/>
  <c r="CZ93" i="5"/>
  <c r="CZ92" i="5"/>
  <c r="CZ91" i="5"/>
  <c r="CZ90" i="5"/>
  <c r="CZ89" i="5"/>
  <c r="CZ88" i="5"/>
  <c r="CZ87" i="5"/>
  <c r="CZ86" i="5"/>
  <c r="CZ85" i="5"/>
  <c r="CZ84" i="5"/>
  <c r="CZ83" i="5"/>
  <c r="CZ82" i="5"/>
  <c r="CZ81" i="5"/>
  <c r="CZ80" i="5"/>
  <c r="CZ79" i="5"/>
  <c r="CZ78" i="5"/>
  <c r="CZ77" i="5"/>
  <c r="CZ76" i="5"/>
  <c r="CZ75" i="5"/>
  <c r="CZ74" i="5"/>
  <c r="CZ73" i="5"/>
  <c r="CZ72" i="5"/>
  <c r="CZ71" i="5"/>
  <c r="CZ70" i="5"/>
  <c r="CZ69" i="5"/>
  <c r="CZ68" i="5"/>
  <c r="CZ67" i="5"/>
  <c r="CZ66" i="5"/>
  <c r="CZ65" i="5"/>
  <c r="CZ64" i="5"/>
  <c r="CZ63" i="5"/>
  <c r="CZ62" i="5"/>
  <c r="CZ61" i="5"/>
  <c r="CZ60" i="5"/>
  <c r="CZ59" i="5"/>
  <c r="CZ58" i="5"/>
  <c r="CZ57" i="5"/>
  <c r="CZ56" i="5"/>
  <c r="CZ55" i="5"/>
  <c r="CZ54" i="5"/>
  <c r="CZ53" i="5"/>
  <c r="CZ52" i="5"/>
  <c r="CZ51" i="5"/>
  <c r="CZ50" i="5"/>
  <c r="CZ49" i="5"/>
  <c r="CZ48" i="5"/>
  <c r="CZ47" i="5"/>
  <c r="CZ46" i="5"/>
  <c r="CZ45" i="5"/>
  <c r="CZ44" i="5"/>
  <c r="CZ43" i="5"/>
  <c r="CZ42" i="5"/>
  <c r="CZ41" i="5"/>
  <c r="CZ40" i="5"/>
  <c r="CZ39" i="5"/>
  <c r="CZ38" i="5"/>
  <c r="CZ37" i="5"/>
  <c r="CZ36" i="5"/>
  <c r="CZ35" i="5"/>
  <c r="CZ34" i="5"/>
  <c r="CZ33" i="5"/>
  <c r="CZ32" i="5"/>
  <c r="CZ31" i="5"/>
  <c r="CZ30" i="5"/>
  <c r="CZ29" i="5"/>
  <c r="CZ28" i="5"/>
  <c r="CZ27" i="5"/>
  <c r="CZ26" i="5"/>
  <c r="CZ25" i="5"/>
  <c r="CZ24" i="5"/>
  <c r="CZ23" i="5"/>
  <c r="CZ22" i="5"/>
  <c r="CZ21" i="5"/>
  <c r="CZ20" i="5"/>
  <c r="CZ19" i="5"/>
  <c r="CZ18" i="5"/>
  <c r="CZ17" i="5"/>
  <c r="CZ16" i="5"/>
  <c r="CZ15" i="5"/>
  <c r="CZ14" i="5"/>
  <c r="CZ13" i="5"/>
  <c r="CZ12" i="5"/>
  <c r="CZ11" i="5"/>
  <c r="CZ10" i="5"/>
  <c r="CZ9" i="5"/>
  <c r="CZ8" i="5"/>
  <c r="CZ7" i="5"/>
  <c r="CZ6" i="5"/>
  <c r="CZ5" i="5"/>
  <c r="CZ4" i="5"/>
  <c r="CZ3" i="5"/>
  <c r="CZ2" i="5"/>
  <c r="CZ1" i="5"/>
  <c r="CY50" i="5"/>
  <c r="CY17" i="5"/>
  <c r="CY66" i="5"/>
  <c r="CY80" i="5"/>
  <c r="CY93" i="5"/>
  <c r="CY83" i="5"/>
  <c r="CY95" i="5"/>
  <c r="CY72" i="5"/>
  <c r="CY4" i="5"/>
  <c r="CY96" i="5"/>
  <c r="CY41" i="5"/>
  <c r="CY88" i="5"/>
  <c r="CY37" i="5"/>
  <c r="CY25" i="5"/>
  <c r="CY10" i="5"/>
  <c r="CY61" i="5"/>
  <c r="CY81" i="5"/>
  <c r="CY63" i="5"/>
  <c r="CY3" i="5"/>
  <c r="CY67" i="5"/>
  <c r="CY28" i="5"/>
  <c r="CY15" i="5"/>
  <c r="CY46" i="5"/>
  <c r="CY27" i="5"/>
  <c r="CY58" i="5"/>
  <c r="CY12" i="5"/>
  <c r="CY18" i="5"/>
  <c r="CY70" i="5"/>
  <c r="CY82" i="5"/>
  <c r="CY54" i="5"/>
  <c r="CY59" i="5"/>
  <c r="CY62" i="5"/>
  <c r="CY29" i="5"/>
  <c r="CY90" i="5"/>
  <c r="CY92" i="5"/>
  <c r="CY13" i="5"/>
  <c r="CY84" i="5"/>
  <c r="CY33" i="5"/>
  <c r="CY49" i="5"/>
  <c r="CY85" i="5"/>
  <c r="CY31" i="5"/>
  <c r="CY97" i="5"/>
  <c r="CY77" i="5"/>
  <c r="CY40" i="5"/>
  <c r="CY89" i="5"/>
  <c r="CY91" i="5"/>
  <c r="CY6" i="5"/>
  <c r="CY11" i="5"/>
  <c r="CY75" i="5"/>
  <c r="CY23" i="5"/>
  <c r="CY35" i="5"/>
  <c r="CY48" i="5"/>
  <c r="CY71" i="5"/>
  <c r="CY74" i="5"/>
  <c r="CY7" i="5"/>
  <c r="CY65" i="5"/>
  <c r="CY51" i="5"/>
  <c r="CY34" i="5"/>
  <c r="CY8" i="5"/>
  <c r="CY55" i="5"/>
  <c r="CY20" i="5"/>
  <c r="CY76" i="5"/>
  <c r="CY24" i="5"/>
  <c r="CY56" i="5"/>
  <c r="CY60" i="5"/>
  <c r="CY86" i="5"/>
  <c r="CY53" i="5"/>
  <c r="CY19" i="5"/>
  <c r="CY57" i="5"/>
  <c r="CY73" i="5"/>
  <c r="CY22" i="5"/>
  <c r="CY87" i="5"/>
  <c r="CY39" i="5"/>
  <c r="CY52" i="5"/>
  <c r="CY16" i="5"/>
  <c r="CY78" i="5"/>
  <c r="CY32" i="5"/>
  <c r="CY79" i="5"/>
  <c r="CY47" i="5"/>
  <c r="CY98" i="5"/>
  <c r="CY5" i="5"/>
  <c r="CY100" i="5"/>
  <c r="CY69" i="5"/>
  <c r="CY101" i="5"/>
  <c r="CY99" i="5"/>
  <c r="CY2" i="5"/>
  <c r="CY9" i="5"/>
  <c r="CY94" i="5"/>
  <c r="CY14" i="5"/>
  <c r="CY64" i="5"/>
  <c r="CY30" i="5"/>
  <c r="CY44" i="5"/>
  <c r="CY21" i="5"/>
  <c r="CY36" i="5"/>
  <c r="CY68" i="5"/>
  <c r="CY26" i="5"/>
  <c r="CY43" i="5"/>
  <c r="CY42" i="5"/>
  <c r="CY45" i="5"/>
  <c r="CY38" i="5"/>
</calcChain>
</file>

<file path=xl/sharedStrings.xml><?xml version="1.0" encoding="utf-8"?>
<sst xmlns="http://schemas.openxmlformats.org/spreadsheetml/2006/main" count="202" uniqueCount="202">
  <si>
    <t>Название ПАММ-счета</t>
  </si>
  <si>
    <t>Номер ПАММ-счета</t>
  </si>
  <si>
    <t>Expensivebuyer</t>
  </si>
  <si>
    <t>Hohla</t>
  </si>
  <si>
    <t>Koto</t>
  </si>
  <si>
    <t>Volumetrader</t>
  </si>
  <si>
    <t>Gemmaster</t>
  </si>
  <si>
    <t>Eternity</t>
  </si>
  <si>
    <t>Lucky Pound</t>
  </si>
  <si>
    <t>Pamm-M11</t>
  </si>
  <si>
    <t>Moriarti</t>
  </si>
  <si>
    <t>Sphere</t>
  </si>
  <si>
    <t>Keltner channel pamm</t>
  </si>
  <si>
    <t>Fast_Money_9</t>
  </si>
  <si>
    <t>MyEnlightenment</t>
  </si>
  <si>
    <t>Sunflower Seeds</t>
  </si>
  <si>
    <t>GAIN 5O</t>
  </si>
  <si>
    <t>SystemsFXindex</t>
  </si>
  <si>
    <t>Shimai PAMM</t>
  </si>
  <si>
    <t>Kalsarikannit</t>
  </si>
  <si>
    <t>Dream 3.3</t>
  </si>
  <si>
    <t>MoneyTree_1</t>
  </si>
  <si>
    <t>Atmforex</t>
  </si>
  <si>
    <t>Lite me up</t>
  </si>
  <si>
    <t>Big Bang USD</t>
  </si>
  <si>
    <t>Monica fx</t>
  </si>
  <si>
    <t>N-E</t>
  </si>
  <si>
    <t>Chance invest</t>
  </si>
  <si>
    <t>Langolier</t>
  </si>
  <si>
    <t>Stebel</t>
  </si>
  <si>
    <t>S R V</t>
  </si>
  <si>
    <t>SStRin</t>
  </si>
  <si>
    <t>Graal forever</t>
  </si>
  <si>
    <t>Trading Pro H1</t>
  </si>
  <si>
    <t>Steeplechase</t>
  </si>
  <si>
    <t>Step B y Step</t>
  </si>
  <si>
    <t>Rich-man</t>
  </si>
  <si>
    <t>DreamJob</t>
  </si>
  <si>
    <t>Maxgame</t>
  </si>
  <si>
    <t>DayRest</t>
  </si>
  <si>
    <t>ARROW. USD</t>
  </si>
  <si>
    <t>P H O E N I X v2302</t>
  </si>
  <si>
    <t>LAS BOOM</t>
  </si>
  <si>
    <t>BFS trade</t>
  </si>
  <si>
    <t>Sunstone</t>
  </si>
  <si>
    <t>Olga2310</t>
  </si>
  <si>
    <t>Rebate system</t>
  </si>
  <si>
    <t>Topmoney</t>
  </si>
  <si>
    <t>Bellatrix</t>
  </si>
  <si>
    <t>MaxLine</t>
  </si>
  <si>
    <t>Den393</t>
  </si>
  <si>
    <t>ZUM</t>
  </si>
  <si>
    <t>The Fenix</t>
  </si>
  <si>
    <t>BakSikinvestPlus</t>
  </si>
  <si>
    <t>JB OO7</t>
  </si>
  <si>
    <t>Noviy2</t>
  </si>
  <si>
    <t>Divi</t>
  </si>
  <si>
    <t>Sabersalehi--FX</t>
  </si>
  <si>
    <t>Lucrum Fidum</t>
  </si>
  <si>
    <t>PammPapam</t>
  </si>
  <si>
    <t>Lingering</t>
  </si>
  <si>
    <t>Xumepa</t>
  </si>
  <si>
    <t>Purposefulness</t>
  </si>
  <si>
    <t>CalmeCommerce</t>
  </si>
  <si>
    <t>Jet 2024.03</t>
  </si>
  <si>
    <t>FAVORIT Conservative</t>
  </si>
  <si>
    <t>STARTUP .</t>
  </si>
  <si>
    <t>TRADER .</t>
  </si>
  <si>
    <t>Pa12</t>
  </si>
  <si>
    <t>Fonix</t>
  </si>
  <si>
    <t>BQH</t>
  </si>
  <si>
    <t>MustWork</t>
  </si>
  <si>
    <t>ATR Robot EURUSD</t>
  </si>
  <si>
    <t>Gong_r</t>
  </si>
  <si>
    <t>Querie</t>
  </si>
  <si>
    <t>MediumTrading</t>
  </si>
  <si>
    <t>Turbo_FX</t>
  </si>
  <si>
    <t>Fourfour</t>
  </si>
  <si>
    <t>GooATR</t>
  </si>
  <si>
    <t>MileStone</t>
  </si>
  <si>
    <t>MGEWensdays1</t>
  </si>
  <si>
    <t>Lylik91</t>
  </si>
  <si>
    <t>Malparida</t>
  </si>
  <si>
    <t>Cleopatra.</t>
  </si>
  <si>
    <t>Conservative FX 808</t>
  </si>
  <si>
    <t>Yescalator.WEDNESDAY</t>
  </si>
  <si>
    <t>SymSym</t>
  </si>
  <si>
    <t>Ashtalakshmi 3</t>
  </si>
  <si>
    <t>Yescalator.FRIDAY</t>
  </si>
  <si>
    <t>Bars_uk</t>
  </si>
  <si>
    <t>Pa12345</t>
  </si>
  <si>
    <t>Sphera</t>
  </si>
  <si>
    <t>Vitamin_A</t>
  </si>
  <si>
    <t>Vitamin_D</t>
  </si>
  <si>
    <t>El Raketos</t>
  </si>
  <si>
    <t>Iron __ Throne</t>
  </si>
  <si>
    <t>Ap_Servis</t>
  </si>
  <si>
    <t>FX0213</t>
  </si>
  <si>
    <t>Qanew</t>
  </si>
  <si>
    <t>Zbh</t>
  </si>
  <si>
    <t>HeARTtrade</t>
  </si>
  <si>
    <t>Powerful.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</si>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</sst>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0" fillId="0" borderId="0" xfId="0" applyFont="1"/>
    <xf numFmtId="3" fontId="0" fillId="0" borderId="0" xfId="0" applyNumberFormat="1"/>
    <xf numFmtId="0" fontId="0" fillId="0" borderId="0" xfId="0" applyFont="1" applyAlignment="1">
      <alignment wrapText="1"/>
    </xf>
    <xf numFmtId="3" fontId="0" fillId="0" borderId="0" xfId="0" applyNumberFormat="1" applyAlignment="1">
      <alignment wrapText="1"/>
    </xf>
    <xf numFmtId="11" fontId="0" fillId="0" borderId="0" xfId="0" applyNumberFormat="1"/>
  </cellXfs>
  <cellStyles count="2">
    <cellStyle name="DM_Heading 1" xfId="1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Для счета </a:t>
            </a:r>
            <a:r>
              <a:rPr lang="en-US"/>
              <a:t>Expensivebuyer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Expensivebuyer</c:v>
          </c:tx>
          <c:marker>
            <c:symbol val="none"/>
          </c:marker>
          <c:val>
            <c:numRef>
              <c:f>Лист1!$C$2:$CX$2</c:f>
              <c:numCache>
                <c:formatCode>General</c:formatCode>
                <c:ptCount val="100"/>
                <c:pt idx="0">
                  <c:v>0.8238021638330757</c:v>
                </c:pt>
                <c:pt idx="1">
                  <c:v>0.85057471264367812</c:v>
                </c:pt>
                <c:pt idx="2">
                  <c:v>0.86563436563436569</c:v>
                </c:pt>
                <c:pt idx="3">
                  <c:v>0.90461694571283613</c:v>
                </c:pt>
                <c:pt idx="4">
                  <c:v>0.90435222672064774</c:v>
                </c:pt>
                <c:pt idx="5">
                  <c:v>0.91518537328593197</c:v>
                </c:pt>
                <c:pt idx="6">
                  <c:v>0.940934771443246</c:v>
                </c:pt>
                <c:pt idx="7">
                  <c:v>0.93551688843398162</c:v>
                </c:pt>
                <c:pt idx="8">
                  <c:v>0.96727272727272728</c:v>
                </c:pt>
                <c:pt idx="9">
                  <c:v>1.0026427061310783</c:v>
                </c:pt>
                <c:pt idx="10">
                  <c:v>1.0031678986272439</c:v>
                </c:pt>
                <c:pt idx="11">
                  <c:v>1.0026399155227033</c:v>
                </c:pt>
                <c:pt idx="12">
                  <c:v>1.0186170212765957</c:v>
                </c:pt>
                <c:pt idx="13">
                  <c:v>1.0116587175410705</c:v>
                </c:pt>
                <c:pt idx="14">
                  <c:v>1.0154009559214021</c:v>
                </c:pt>
                <c:pt idx="15">
                  <c:v>1.0084656084656085</c:v>
                </c:pt>
                <c:pt idx="16">
                  <c:v>0.9942196531791907</c:v>
                </c:pt>
                <c:pt idx="17">
                  <c:v>1.0031662269129287</c:v>
                </c:pt>
                <c:pt idx="18">
                  <c:v>0.99579390115667721</c:v>
                </c:pt>
                <c:pt idx="19">
                  <c:v>0.99736842105263157</c:v>
                </c:pt>
                <c:pt idx="20">
                  <c:v>1.0212992545260915</c:v>
                </c:pt>
                <c:pt idx="21">
                  <c:v>1.0132625994694959</c:v>
                </c:pt>
                <c:pt idx="22">
                  <c:v>1.0026385224274406</c:v>
                </c:pt>
                <c:pt idx="23">
                  <c:v>1.0031678986272439</c:v>
                </c:pt>
                <c:pt idx="24">
                  <c:v>1.0026399155227033</c:v>
                </c:pt>
                <c:pt idx="25">
                  <c:v>1.0074034902168165</c:v>
                </c:pt>
                <c:pt idx="26">
                  <c:v>0.99579390115667721</c:v>
                </c:pt>
                <c:pt idx="27">
                  <c:v>0.99789362822538175</c:v>
                </c:pt>
                <c:pt idx="28">
                  <c:v>0.98224543080939952</c:v>
                </c:pt>
                <c:pt idx="29">
                  <c:v>0.98121085594989566</c:v>
                </c:pt>
                <c:pt idx="30">
                  <c:v>0.95973154362416102</c:v>
                </c:pt>
                <c:pt idx="31">
                  <c:v>0.95167095115681233</c:v>
                </c:pt>
                <c:pt idx="32">
                  <c:v>0.95468589083419153</c:v>
                </c:pt>
                <c:pt idx="33">
                  <c:v>0.94766546947152386</c:v>
                </c:pt>
                <c:pt idx="34">
                  <c:v>0.95066803699897229</c:v>
                </c:pt>
                <c:pt idx="35">
                  <c:v>0.9416879795396419</c:v>
                </c:pt>
                <c:pt idx="36">
                  <c:v>0.94966615305598356</c:v>
                </c:pt>
                <c:pt idx="37">
                  <c:v>0.93970362800204399</c:v>
                </c:pt>
                <c:pt idx="38">
                  <c:v>0.95066803699897229</c:v>
                </c:pt>
                <c:pt idx="39">
                  <c:v>0.95213587236232633</c:v>
                </c:pt>
                <c:pt idx="40">
                  <c:v>0.94964028776978415</c:v>
                </c:pt>
                <c:pt idx="41">
                  <c:v>0.95867768595041325</c:v>
                </c:pt>
                <c:pt idx="42">
                  <c:v>0.96068287635799277</c:v>
                </c:pt>
                <c:pt idx="43">
                  <c:v>0.98014629049111812</c:v>
                </c:pt>
                <c:pt idx="44">
                  <c:v>0.9806586513329848</c:v>
                </c:pt>
                <c:pt idx="45">
                  <c:v>0.97652582159624413</c:v>
                </c:pt>
                <c:pt idx="46">
                  <c:v>0.98949579831932777</c:v>
                </c:pt>
                <c:pt idx="47">
                  <c:v>1.0010570824524312</c:v>
                </c:pt>
                <c:pt idx="48">
                  <c:v>1.0138297872340425</c:v>
                </c:pt>
                <c:pt idx="49">
                  <c:v>1.0251471375066881</c:v>
                </c:pt>
                <c:pt idx="50">
                  <c:v>1.0176000000000001</c:v>
                </c:pt>
                <c:pt idx="51">
                  <c:v>1.0284182305630027</c:v>
                </c:pt>
                <c:pt idx="52">
                  <c:v>1.0235420010700909</c:v>
                </c:pt>
                <c:pt idx="53">
                  <c:v>1.0192307692307692</c:v>
                </c:pt>
                <c:pt idx="54">
                  <c:v>1.0371967654986523</c:v>
                </c:pt>
                <c:pt idx="55">
                  <c:v>1.04491341991342</c:v>
                </c:pt>
                <c:pt idx="56">
                  <c:v>1.0521455730581206</c:v>
                </c:pt>
                <c:pt idx="57">
                  <c:v>1.0673234811165846</c:v>
                </c:pt>
                <c:pt idx="58">
                  <c:v>1.0804407713498623</c:v>
                </c:pt>
                <c:pt idx="59">
                  <c:v>1.07705008255366</c:v>
                </c:pt>
                <c:pt idx="60">
                  <c:v>1.07705008255366</c:v>
                </c:pt>
                <c:pt idx="61">
                  <c:v>1.0937846836847946</c:v>
                </c:pt>
                <c:pt idx="62">
                  <c:v>1.0955555555555556</c:v>
                </c:pt>
                <c:pt idx="63">
                  <c:v>1.1090604026845639</c:v>
                </c:pt>
                <c:pt idx="64">
                  <c:v>1.1191680719505339</c:v>
                </c:pt>
                <c:pt idx="65">
                  <c:v>1.1150392817059485</c:v>
                </c:pt>
                <c:pt idx="66">
                  <c:v>1.1144781144781144</c:v>
                </c:pt>
                <c:pt idx="67">
                  <c:v>1.1157303370786518</c:v>
                </c:pt>
                <c:pt idx="68">
                  <c:v>1.1300904977375565</c:v>
                </c:pt>
                <c:pt idx="69">
                  <c:v>1.1307300509337861</c:v>
                </c:pt>
                <c:pt idx="70">
                  <c:v>1.1344299489506522</c:v>
                </c:pt>
                <c:pt idx="71">
                  <c:v>1.1515151515151516</c:v>
                </c:pt>
                <c:pt idx="72">
                  <c:v>1.1714780600461894</c:v>
                </c:pt>
                <c:pt idx="73">
                  <c:v>1.1765046296296295</c:v>
                </c:pt>
                <c:pt idx="74">
                  <c:v>1.1924198250728864</c:v>
                </c:pt>
                <c:pt idx="75">
                  <c:v>1.1803944315545243</c:v>
                </c:pt>
                <c:pt idx="76">
                  <c:v>1.1810795124782356</c:v>
                </c:pt>
                <c:pt idx="77">
                  <c:v>1.191948658109685</c:v>
                </c:pt>
                <c:pt idx="78">
                  <c:v>1.1812899477048229</c:v>
                </c:pt>
                <c:pt idx="79">
                  <c:v>1.1812899477048229</c:v>
                </c:pt>
                <c:pt idx="80">
                  <c:v>1.1850989522700814</c:v>
                </c:pt>
                <c:pt idx="81">
                  <c:v>1.1883381924198251</c:v>
                </c:pt>
                <c:pt idx="82">
                  <c:v>1.1839348079161816</c:v>
                </c:pt>
                <c:pt idx="83">
                  <c:v>1.1884480746791133</c:v>
                </c:pt>
                <c:pt idx="84">
                  <c:v>1.1663778162911611</c:v>
                </c:pt>
                <c:pt idx="85">
                  <c:v>1.1608069164265129</c:v>
                </c:pt>
                <c:pt idx="86">
                  <c:v>1.1515499425947187</c:v>
                </c:pt>
                <c:pt idx="87">
                  <c:v>1.1646447140381282</c:v>
                </c:pt>
                <c:pt idx="88">
                  <c:v>1.1715942028985507</c:v>
                </c:pt>
                <c:pt idx="89">
                  <c:v>1.1710144927536232</c:v>
                </c:pt>
                <c:pt idx="90">
                  <c:v>1.1805474665113571</c:v>
                </c:pt>
                <c:pt idx="91">
                  <c:v>1.1723737666860128</c:v>
                </c:pt>
                <c:pt idx="92">
                  <c:v>1.1642567958357433</c:v>
                </c:pt>
                <c:pt idx="93">
                  <c:v>1.1643518518518519</c:v>
                </c:pt>
                <c:pt idx="94">
                  <c:v>1.1568627450980393</c:v>
                </c:pt>
                <c:pt idx="95">
                  <c:v>1.1377930245854775</c:v>
                </c:pt>
                <c:pt idx="96">
                  <c:v>1.1445783132530121</c:v>
                </c:pt>
                <c:pt idx="97">
                  <c:v>1.1538904899135447</c:v>
                </c:pt>
                <c:pt idx="98">
                  <c:v>1.1385231825987407</c:v>
                </c:pt>
                <c:pt idx="99">
                  <c:v>1.1355060034305318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004736"/>
        <c:axId val="328006272"/>
      </c:lineChart>
      <c:catAx>
        <c:axId val="3280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Временной</a:t>
                </a:r>
                <a:r>
                  <a:rPr lang="ru-RU" baseline="0"/>
                  <a:t> промежуток инвестирования, дни</a:t>
                </a:r>
                <a:endParaRPr lang="ru-RU"/>
              </a:p>
            </c:rich>
          </c:tx>
          <c:layout/>
          <c:overlay val="0"/>
        </c:title>
        <c:majorTickMark val="out"/>
        <c:minorTickMark val="none"/>
        <c:tickLblPos val="nextTo"/>
        <c:crossAx val="328006272"/>
        <c:crosses val="autoZero"/>
        <c:auto val="1"/>
        <c:lblAlgn val="ctr"/>
        <c:lblOffset val="100"/>
        <c:noMultiLvlLbl val="0"/>
      </c:catAx>
      <c:valAx>
        <c:axId val="328006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Выигрыши/проигрыши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800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Для</a:t>
            </a:r>
            <a:r>
              <a:rPr lang="ru-RU" baseline="0"/>
              <a:t> счетов</a:t>
            </a:r>
            <a:r>
              <a:rPr lang="en-US" baseline="0"/>
              <a:t> Expensivebuyer, Hohla, Koto  </a:t>
            </a:r>
            <a:r>
              <a:rPr lang="ru-RU" baseline="0"/>
              <a:t> 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Expensivebuyer</c:v>
          </c:tx>
          <c:marker>
            <c:symbol val="none"/>
          </c:marker>
          <c:val>
            <c:numRef>
              <c:f>Лист1!$C$2:$CX$2</c:f>
              <c:numCache>
                <c:formatCode>General</c:formatCode>
                <c:ptCount val="100"/>
                <c:pt idx="0">
                  <c:v>0.8238021638330757</c:v>
                </c:pt>
                <c:pt idx="1">
                  <c:v>0.85057471264367812</c:v>
                </c:pt>
                <c:pt idx="2">
                  <c:v>0.86563436563436569</c:v>
                </c:pt>
                <c:pt idx="3">
                  <c:v>0.90461694571283613</c:v>
                </c:pt>
                <c:pt idx="4">
                  <c:v>0.90435222672064774</c:v>
                </c:pt>
                <c:pt idx="5">
                  <c:v>0.91518537328593197</c:v>
                </c:pt>
                <c:pt idx="6">
                  <c:v>0.940934771443246</c:v>
                </c:pt>
                <c:pt idx="7">
                  <c:v>0.93551688843398162</c:v>
                </c:pt>
                <c:pt idx="8">
                  <c:v>0.96727272727272728</c:v>
                </c:pt>
                <c:pt idx="9">
                  <c:v>1.0026427061310783</c:v>
                </c:pt>
                <c:pt idx="10">
                  <c:v>1.0031678986272439</c:v>
                </c:pt>
                <c:pt idx="11">
                  <c:v>1.0026399155227033</c:v>
                </c:pt>
                <c:pt idx="12">
                  <c:v>1.0186170212765957</c:v>
                </c:pt>
                <c:pt idx="13">
                  <c:v>1.0116587175410705</c:v>
                </c:pt>
                <c:pt idx="14">
                  <c:v>1.0154009559214021</c:v>
                </c:pt>
                <c:pt idx="15">
                  <c:v>1.0084656084656085</c:v>
                </c:pt>
                <c:pt idx="16">
                  <c:v>0.9942196531791907</c:v>
                </c:pt>
                <c:pt idx="17">
                  <c:v>1.0031662269129287</c:v>
                </c:pt>
                <c:pt idx="18">
                  <c:v>0.99579390115667721</c:v>
                </c:pt>
                <c:pt idx="19">
                  <c:v>0.99736842105263157</c:v>
                </c:pt>
                <c:pt idx="20">
                  <c:v>1.0212992545260915</c:v>
                </c:pt>
                <c:pt idx="21">
                  <c:v>1.0132625994694959</c:v>
                </c:pt>
                <c:pt idx="22">
                  <c:v>1.0026385224274406</c:v>
                </c:pt>
                <c:pt idx="23">
                  <c:v>1.0031678986272439</c:v>
                </c:pt>
                <c:pt idx="24">
                  <c:v>1.0026399155227033</c:v>
                </c:pt>
                <c:pt idx="25">
                  <c:v>1.0074034902168165</c:v>
                </c:pt>
                <c:pt idx="26">
                  <c:v>0.99579390115667721</c:v>
                </c:pt>
                <c:pt idx="27">
                  <c:v>0.99789362822538175</c:v>
                </c:pt>
                <c:pt idx="28">
                  <c:v>0.98224543080939952</c:v>
                </c:pt>
                <c:pt idx="29">
                  <c:v>0.98121085594989566</c:v>
                </c:pt>
                <c:pt idx="30">
                  <c:v>0.95973154362416102</c:v>
                </c:pt>
                <c:pt idx="31">
                  <c:v>0.95167095115681233</c:v>
                </c:pt>
                <c:pt idx="32">
                  <c:v>0.95468589083419153</c:v>
                </c:pt>
                <c:pt idx="33">
                  <c:v>0.94766546947152386</c:v>
                </c:pt>
                <c:pt idx="34">
                  <c:v>0.95066803699897229</c:v>
                </c:pt>
                <c:pt idx="35">
                  <c:v>0.9416879795396419</c:v>
                </c:pt>
                <c:pt idx="36">
                  <c:v>0.94966615305598356</c:v>
                </c:pt>
                <c:pt idx="37">
                  <c:v>0.93970362800204399</c:v>
                </c:pt>
                <c:pt idx="38">
                  <c:v>0.95066803699897229</c:v>
                </c:pt>
                <c:pt idx="39">
                  <c:v>0.95213587236232633</c:v>
                </c:pt>
                <c:pt idx="40">
                  <c:v>0.94964028776978415</c:v>
                </c:pt>
                <c:pt idx="41">
                  <c:v>0.95867768595041325</c:v>
                </c:pt>
                <c:pt idx="42">
                  <c:v>0.96068287635799277</c:v>
                </c:pt>
                <c:pt idx="43">
                  <c:v>0.98014629049111812</c:v>
                </c:pt>
                <c:pt idx="44">
                  <c:v>0.9806586513329848</c:v>
                </c:pt>
                <c:pt idx="45">
                  <c:v>0.97652582159624413</c:v>
                </c:pt>
                <c:pt idx="46">
                  <c:v>0.98949579831932777</c:v>
                </c:pt>
                <c:pt idx="47">
                  <c:v>1.0010570824524312</c:v>
                </c:pt>
                <c:pt idx="48">
                  <c:v>1.0138297872340425</c:v>
                </c:pt>
                <c:pt idx="49">
                  <c:v>1.0251471375066881</c:v>
                </c:pt>
                <c:pt idx="50">
                  <c:v>1.0176000000000001</c:v>
                </c:pt>
                <c:pt idx="51">
                  <c:v>1.0284182305630027</c:v>
                </c:pt>
                <c:pt idx="52">
                  <c:v>1.0235420010700909</c:v>
                </c:pt>
                <c:pt idx="53">
                  <c:v>1.0192307692307692</c:v>
                </c:pt>
                <c:pt idx="54">
                  <c:v>1.0371967654986523</c:v>
                </c:pt>
                <c:pt idx="55">
                  <c:v>1.04491341991342</c:v>
                </c:pt>
                <c:pt idx="56">
                  <c:v>1.0521455730581206</c:v>
                </c:pt>
                <c:pt idx="57">
                  <c:v>1.0673234811165846</c:v>
                </c:pt>
                <c:pt idx="58">
                  <c:v>1.0804407713498623</c:v>
                </c:pt>
                <c:pt idx="59">
                  <c:v>1.07705008255366</c:v>
                </c:pt>
                <c:pt idx="60">
                  <c:v>1.07705008255366</c:v>
                </c:pt>
                <c:pt idx="61">
                  <c:v>1.0937846836847946</c:v>
                </c:pt>
                <c:pt idx="62">
                  <c:v>1.0955555555555556</c:v>
                </c:pt>
                <c:pt idx="63">
                  <c:v>1.1090604026845639</c:v>
                </c:pt>
                <c:pt idx="64">
                  <c:v>1.1191680719505339</c:v>
                </c:pt>
                <c:pt idx="65">
                  <c:v>1.1150392817059485</c:v>
                </c:pt>
                <c:pt idx="66">
                  <c:v>1.1144781144781144</c:v>
                </c:pt>
                <c:pt idx="67">
                  <c:v>1.1157303370786518</c:v>
                </c:pt>
                <c:pt idx="68">
                  <c:v>1.1300904977375565</c:v>
                </c:pt>
                <c:pt idx="69">
                  <c:v>1.1307300509337861</c:v>
                </c:pt>
                <c:pt idx="70">
                  <c:v>1.1344299489506522</c:v>
                </c:pt>
                <c:pt idx="71">
                  <c:v>1.1515151515151516</c:v>
                </c:pt>
                <c:pt idx="72">
                  <c:v>1.1714780600461894</c:v>
                </c:pt>
                <c:pt idx="73">
                  <c:v>1.1765046296296295</c:v>
                </c:pt>
                <c:pt idx="74">
                  <c:v>1.1924198250728864</c:v>
                </c:pt>
                <c:pt idx="75">
                  <c:v>1.1803944315545243</c:v>
                </c:pt>
                <c:pt idx="76">
                  <c:v>1.1810795124782356</c:v>
                </c:pt>
                <c:pt idx="77">
                  <c:v>1.191948658109685</c:v>
                </c:pt>
                <c:pt idx="78">
                  <c:v>1.1812899477048229</c:v>
                </c:pt>
                <c:pt idx="79">
                  <c:v>1.1812899477048229</c:v>
                </c:pt>
                <c:pt idx="80">
                  <c:v>1.1850989522700814</c:v>
                </c:pt>
                <c:pt idx="81">
                  <c:v>1.1883381924198251</c:v>
                </c:pt>
                <c:pt idx="82">
                  <c:v>1.1839348079161816</c:v>
                </c:pt>
                <c:pt idx="83">
                  <c:v>1.1884480746791133</c:v>
                </c:pt>
                <c:pt idx="84">
                  <c:v>1.1663778162911611</c:v>
                </c:pt>
                <c:pt idx="85">
                  <c:v>1.1608069164265129</c:v>
                </c:pt>
                <c:pt idx="86">
                  <c:v>1.1515499425947187</c:v>
                </c:pt>
                <c:pt idx="87">
                  <c:v>1.1646447140381282</c:v>
                </c:pt>
                <c:pt idx="88">
                  <c:v>1.1715942028985507</c:v>
                </c:pt>
                <c:pt idx="89">
                  <c:v>1.1710144927536232</c:v>
                </c:pt>
                <c:pt idx="90">
                  <c:v>1.1805474665113571</c:v>
                </c:pt>
                <c:pt idx="91">
                  <c:v>1.1723737666860128</c:v>
                </c:pt>
                <c:pt idx="92">
                  <c:v>1.1642567958357433</c:v>
                </c:pt>
                <c:pt idx="93">
                  <c:v>1.1643518518518519</c:v>
                </c:pt>
                <c:pt idx="94">
                  <c:v>1.1568627450980393</c:v>
                </c:pt>
                <c:pt idx="95">
                  <c:v>1.1377930245854775</c:v>
                </c:pt>
                <c:pt idx="96">
                  <c:v>1.1445783132530121</c:v>
                </c:pt>
                <c:pt idx="97">
                  <c:v>1.1538904899135447</c:v>
                </c:pt>
                <c:pt idx="98">
                  <c:v>1.1385231825987407</c:v>
                </c:pt>
                <c:pt idx="99">
                  <c:v>1.1355060034305318</c:v>
                </c:pt>
              </c:numCache>
            </c:numRef>
          </c:val>
          <c:smooth val="0"/>
        </c:ser>
        <c:ser>
          <c:idx val="1"/>
          <c:order val="1"/>
          <c:tx>
            <c:v>Hohla</c:v>
          </c:tx>
          <c:marker>
            <c:symbol val="none"/>
          </c:marker>
          <c:val>
            <c:numRef>
              <c:f>Лист1!$C$3:$CX$3</c:f>
              <c:numCache>
                <c:formatCode>General</c:formatCode>
                <c:ptCount val="100"/>
                <c:pt idx="0">
                  <c:v>0.87808315715292462</c:v>
                </c:pt>
                <c:pt idx="1">
                  <c:v>0.91007194244604317</c:v>
                </c:pt>
                <c:pt idx="2">
                  <c:v>0.92316384180790956</c:v>
                </c:pt>
                <c:pt idx="3">
                  <c:v>0.91363389462248779</c:v>
                </c:pt>
                <c:pt idx="4">
                  <c:v>0.91408751334044824</c:v>
                </c:pt>
                <c:pt idx="5">
                  <c:v>0.93689839572192513</c:v>
                </c:pt>
                <c:pt idx="6">
                  <c:v>0.95439914163090134</c:v>
                </c:pt>
                <c:pt idx="7">
                  <c:v>0.96186895810955964</c:v>
                </c:pt>
                <c:pt idx="8">
                  <c:v>0.96036422067487948</c:v>
                </c:pt>
                <c:pt idx="9">
                  <c:v>0.96038543897216277</c:v>
                </c:pt>
                <c:pt idx="10">
                  <c:v>0.97307485191168552</c:v>
                </c:pt>
                <c:pt idx="11">
                  <c:v>0.99564507348938491</c:v>
                </c:pt>
                <c:pt idx="12">
                  <c:v>1.0032786885245901</c:v>
                </c:pt>
                <c:pt idx="13">
                  <c:v>1.0010917030567685</c:v>
                </c:pt>
                <c:pt idx="14">
                  <c:v>1.0142857142857142</c:v>
                </c:pt>
                <c:pt idx="15">
                  <c:v>1.0165016501650166</c:v>
                </c:pt>
                <c:pt idx="16">
                  <c:v>1.0098684210526316</c:v>
                </c:pt>
                <c:pt idx="17">
                  <c:v>1.0265339966832505</c:v>
                </c:pt>
                <c:pt idx="18">
                  <c:v>1.0389321468298109</c:v>
                </c:pt>
                <c:pt idx="19">
                  <c:v>1.0377987770983881</c:v>
                </c:pt>
                <c:pt idx="20">
                  <c:v>1.0429208472686733</c:v>
                </c:pt>
                <c:pt idx="21">
                  <c:v>1.0642253521126761</c:v>
                </c:pt>
                <c:pt idx="22">
                  <c:v>1.0765306122448979</c:v>
                </c:pt>
                <c:pt idx="23">
                  <c:v>1.0889903023388476</c:v>
                </c:pt>
                <c:pt idx="24">
                  <c:v>1.0908052541404911</c:v>
                </c:pt>
                <c:pt idx="25">
                  <c:v>1.083096186681844</c:v>
                </c:pt>
                <c:pt idx="26">
                  <c:v>1.0908571428571427</c:v>
                </c:pt>
                <c:pt idx="27">
                  <c:v>1.0974770642201834</c:v>
                </c:pt>
                <c:pt idx="28">
                  <c:v>1.1017241379310345</c:v>
                </c:pt>
                <c:pt idx="29">
                  <c:v>1.1181923522595596</c:v>
                </c:pt>
                <c:pt idx="30">
                  <c:v>1.1299533799533799</c:v>
                </c:pt>
                <c:pt idx="31">
                  <c:v>1.1532115497937536</c:v>
                </c:pt>
                <c:pt idx="32">
                  <c:v>1.1705288175876412</c:v>
                </c:pt>
                <c:pt idx="33">
                  <c:v>1.1789976133651552</c:v>
                </c:pt>
                <c:pt idx="34">
                  <c:v>1.1914765906362546</c:v>
                </c:pt>
                <c:pt idx="35">
                  <c:v>1.2041062801932367</c:v>
                </c:pt>
                <c:pt idx="36">
                  <c:v>1.2141990291262137</c:v>
                </c:pt>
                <c:pt idx="37">
                  <c:v>1.2203286670724285</c:v>
                </c:pt>
                <c:pt idx="38">
                  <c:v>1.2470733210104745</c:v>
                </c:pt>
                <c:pt idx="39">
                  <c:v>1.2688238954573741</c:v>
                </c:pt>
                <c:pt idx="40">
                  <c:v>1.2924528301886793</c:v>
                </c:pt>
                <c:pt idx="41">
                  <c:v>1.2961562696912414</c:v>
                </c:pt>
                <c:pt idx="42">
                  <c:v>1.3115482233502538</c:v>
                </c:pt>
                <c:pt idx="43">
                  <c:v>1.3167938931297709</c:v>
                </c:pt>
                <c:pt idx="44">
                  <c:v>1.326517571884984</c:v>
                </c:pt>
                <c:pt idx="45">
                  <c:v>1.3393316195372751</c:v>
                </c:pt>
                <c:pt idx="46">
                  <c:v>1.3507751937984496</c:v>
                </c:pt>
                <c:pt idx="47">
                  <c:v>1.3562176165803108</c:v>
                </c:pt>
                <c:pt idx="48">
                  <c:v>1.3802356020942408</c:v>
                </c:pt>
                <c:pt idx="49">
                  <c:v>1.3858267716535433</c:v>
                </c:pt>
                <c:pt idx="50">
                  <c:v>1.4009247027741083</c:v>
                </c:pt>
                <c:pt idx="51">
                  <c:v>1.4066225165562913</c:v>
                </c:pt>
                <c:pt idx="52">
                  <c:v>1.4219999999999999</c:v>
                </c:pt>
                <c:pt idx="53">
                  <c:v>1.4474393530997305</c:v>
                </c:pt>
                <c:pt idx="54">
                  <c:v>1.4533783783783785</c:v>
                </c:pt>
                <c:pt idx="55">
                  <c:v>1.4510465901417962</c:v>
                </c:pt>
                <c:pt idx="56">
                  <c:v>1.4487179487179487</c:v>
                </c:pt>
                <c:pt idx="57">
                  <c:v>1.4646739130434783</c:v>
                </c:pt>
                <c:pt idx="58">
                  <c:v>1.4673469387755103</c:v>
                </c:pt>
                <c:pt idx="59">
                  <c:v>1.4533152909336942</c:v>
                </c:pt>
                <c:pt idx="60">
                  <c:v>1.4443695212407281</c:v>
                </c:pt>
                <c:pt idx="61">
                  <c:v>1.4436952124072826</c:v>
                </c:pt>
                <c:pt idx="62">
                  <c:v>1.4331766286098053</c:v>
                </c:pt>
                <c:pt idx="63">
                  <c:v>1.4357767316745125</c:v>
                </c:pt>
                <c:pt idx="64">
                  <c:v>1.4351042367182245</c:v>
                </c:pt>
                <c:pt idx="65">
                  <c:v>1.4344317417619368</c:v>
                </c:pt>
                <c:pt idx="66">
                  <c:v>1.4436191762322754</c:v>
                </c:pt>
                <c:pt idx="67">
                  <c:v>1.4562118126272912</c:v>
                </c:pt>
                <c:pt idx="68">
                  <c:v>1.49276361130255</c:v>
                </c:pt>
                <c:pt idx="69">
                  <c:v>1.4955141476880607</c:v>
                </c:pt>
                <c:pt idx="70">
                  <c:v>1.5034626038781163</c:v>
                </c:pt>
                <c:pt idx="71">
                  <c:v>1.5010380622837369</c:v>
                </c:pt>
                <c:pt idx="72">
                  <c:v>1.5038115038115039</c:v>
                </c:pt>
                <c:pt idx="73">
                  <c:v>1.5135699373695197</c:v>
                </c:pt>
                <c:pt idx="74">
                  <c:v>1.532258064516129</c:v>
                </c:pt>
                <c:pt idx="75">
                  <c:v>1.547635850388144</c:v>
                </c:pt>
                <c:pt idx="76">
                  <c:v>1.5650319829424306</c:v>
                </c:pt>
                <c:pt idx="77">
                  <c:v>1.5808297567954219</c:v>
                </c:pt>
                <c:pt idx="78">
                  <c:v>1.5875179340028693</c:v>
                </c:pt>
                <c:pt idx="79">
                  <c:v>1.603610108303249</c:v>
                </c:pt>
                <c:pt idx="80">
                  <c:v>1.6028880866425992</c:v>
                </c:pt>
                <c:pt idx="81">
                  <c:v>1.6287381473377096</c:v>
                </c:pt>
                <c:pt idx="82">
                  <c:v>1.6388278388278388</c:v>
                </c:pt>
                <c:pt idx="83">
                  <c:v>1.6543846720707442</c:v>
                </c:pt>
                <c:pt idx="84">
                  <c:v>1.6627218934911243</c:v>
                </c:pt>
                <c:pt idx="85">
                  <c:v>1.6825633383010432</c:v>
                </c:pt>
                <c:pt idx="86">
                  <c:v>1.6958801498127341</c:v>
                </c:pt>
                <c:pt idx="87">
                  <c:v>1.7052631578947368</c:v>
                </c:pt>
                <c:pt idx="88">
                  <c:v>1.7004504504504505</c:v>
                </c:pt>
                <c:pt idx="89">
                  <c:v>1.6916167664670658</c:v>
                </c:pt>
                <c:pt idx="90">
                  <c:v>1.6989489489489489</c:v>
                </c:pt>
                <c:pt idx="91">
                  <c:v>1.7104072398190044</c:v>
                </c:pt>
                <c:pt idx="92">
                  <c:v>1.7219696969696969</c:v>
                </c:pt>
                <c:pt idx="93">
                  <c:v>1.7398932112890924</c:v>
                </c:pt>
                <c:pt idx="94">
                  <c:v>1.7475133894414689</c:v>
                </c:pt>
                <c:pt idx="95">
                  <c:v>1.7488514548238898</c:v>
                </c:pt>
                <c:pt idx="96">
                  <c:v>1.7565284178187404</c:v>
                </c:pt>
                <c:pt idx="97">
                  <c:v>1.7515337423312884</c:v>
                </c:pt>
                <c:pt idx="98">
                  <c:v>1.7423547400611621</c:v>
                </c:pt>
                <c:pt idx="99">
                  <c:v>1.7450229709035221</c:v>
                </c:pt>
              </c:numCache>
            </c:numRef>
          </c:val>
          <c:smooth val="0"/>
        </c:ser>
        <c:ser>
          <c:idx val="2"/>
          <c:order val="2"/>
          <c:tx>
            <c:v>Koto</c:v>
          </c:tx>
          <c:marker>
            <c:symbol val="none"/>
          </c:marker>
          <c:val>
            <c:numRef>
              <c:f>Лист1!$C$4:$CX$4</c:f>
              <c:numCache>
                <c:formatCode>General</c:formatCode>
                <c:ptCount val="100"/>
                <c:pt idx="0">
                  <c:v>1.1828847481021394</c:v>
                </c:pt>
                <c:pt idx="1">
                  <c:v>1.228</c:v>
                </c:pt>
                <c:pt idx="2">
                  <c:v>1.2609271523178809</c:v>
                </c:pt>
                <c:pt idx="3">
                  <c:v>1.2496714848883048</c:v>
                </c:pt>
                <c:pt idx="4">
                  <c:v>1.2628458498023716</c:v>
                </c:pt>
                <c:pt idx="5">
                  <c:v>1.290473017988008</c:v>
                </c:pt>
                <c:pt idx="6">
                  <c:v>1.3351424694708276</c:v>
                </c:pt>
                <c:pt idx="7">
                  <c:v>1.3279132791327912</c:v>
                </c:pt>
                <c:pt idx="8">
                  <c:v>1.2878081279147235</c:v>
                </c:pt>
                <c:pt idx="9">
                  <c:v>1.3187035786630654</c:v>
                </c:pt>
                <c:pt idx="10">
                  <c:v>1.3220796758946658</c:v>
                </c:pt>
                <c:pt idx="11">
                  <c:v>1.3769017980636238</c:v>
                </c:pt>
                <c:pt idx="12">
                  <c:v>1.431095406360424</c:v>
                </c:pt>
                <c:pt idx="13">
                  <c:v>1.4536376604850214</c:v>
                </c:pt>
                <c:pt idx="14">
                  <c:v>1.46137339055794</c:v>
                </c:pt>
                <c:pt idx="15">
                  <c:v>1.4801730353280462</c:v>
                </c:pt>
                <c:pt idx="16">
                  <c:v>1.5398818316100442</c:v>
                </c:pt>
                <c:pt idx="17">
                  <c:v>1.5428994082840237</c:v>
                </c:pt>
                <c:pt idx="18">
                  <c:v>1.5383480825958702</c:v>
                </c:pt>
                <c:pt idx="19">
                  <c:v>1.5534124629080119</c:v>
                </c:pt>
                <c:pt idx="20">
                  <c:v>1.5417590539541759</c:v>
                </c:pt>
                <c:pt idx="21">
                  <c:v>1.5470719051149</c:v>
                </c:pt>
                <c:pt idx="22">
                  <c:v>1.5900527505651847</c:v>
                </c:pt>
                <c:pt idx="23">
                  <c:v>1.6057619408642911</c:v>
                </c:pt>
                <c:pt idx="24">
                  <c:v>1.6273909716908952</c:v>
                </c:pt>
                <c:pt idx="25">
                  <c:v>1.6594427244582044</c:v>
                </c:pt>
                <c:pt idx="26">
                  <c:v>1.6484194294525829</c:v>
                </c:pt>
                <c:pt idx="27">
                  <c:v>1.687793427230047</c:v>
                </c:pt>
                <c:pt idx="28">
                  <c:v>1.6849100860046911</c:v>
                </c:pt>
                <c:pt idx="29">
                  <c:v>1.6682206682206682</c:v>
                </c:pt>
                <c:pt idx="30">
                  <c:v>1.6933333333333334</c:v>
                </c:pt>
                <c:pt idx="31">
                  <c:v>1.6917647058823528</c:v>
                </c:pt>
                <c:pt idx="32">
                  <c:v>1.6867658574784652</c:v>
                </c:pt>
                <c:pt idx="33">
                  <c:v>1.6630434782608696</c:v>
                </c:pt>
                <c:pt idx="34">
                  <c:v>1.6865203761755485</c:v>
                </c:pt>
                <c:pt idx="35">
                  <c:v>1.671862821512081</c:v>
                </c:pt>
                <c:pt idx="36">
                  <c:v>1.6765625</c:v>
                </c:pt>
                <c:pt idx="37">
                  <c:v>1.6820673453406421</c:v>
                </c:pt>
                <c:pt idx="38">
                  <c:v>1.7312599681020733</c:v>
                </c:pt>
                <c:pt idx="39">
                  <c:v>1.7024467245461721</c:v>
                </c:pt>
                <c:pt idx="40">
                  <c:v>1.7107765451664025</c:v>
                </c:pt>
                <c:pt idx="41">
                  <c:v>1.7294493216280926</c:v>
                </c:pt>
                <c:pt idx="42">
                  <c:v>1.7266932270916335</c:v>
                </c:pt>
                <c:pt idx="43">
                  <c:v>1.7558420628525382</c:v>
                </c:pt>
                <c:pt idx="44">
                  <c:v>1.7483922829581993</c:v>
                </c:pt>
                <c:pt idx="45">
                  <c:v>1.7445783132530122</c:v>
                </c:pt>
                <c:pt idx="46">
                  <c:v>1.7407704654895666</c:v>
                </c:pt>
                <c:pt idx="47">
                  <c:v>1.7562550443906375</c:v>
                </c:pt>
                <c:pt idx="48">
                  <c:v>1.7540322580645162</c:v>
                </c:pt>
                <c:pt idx="49">
                  <c:v>1.7733549959382615</c:v>
                </c:pt>
                <c:pt idx="50">
                  <c:v>1.76580226904376</c:v>
                </c:pt>
                <c:pt idx="51">
                  <c:v>1.7493956486704272</c:v>
                </c:pt>
                <c:pt idx="52">
                  <c:v>1.735364875701684</c:v>
                </c:pt>
                <c:pt idx="53">
                  <c:v>1.7345629510825982</c:v>
                </c:pt>
                <c:pt idx="54">
                  <c:v>1.7580906148867315</c:v>
                </c:pt>
                <c:pt idx="55">
                  <c:v>1.7637987012987013</c:v>
                </c:pt>
                <c:pt idx="56">
                  <c:v>1.7980295566502462</c:v>
                </c:pt>
                <c:pt idx="57">
                  <c:v>1.7423510466988728</c:v>
                </c:pt>
                <c:pt idx="58">
                  <c:v>1.7349397590361446</c:v>
                </c:pt>
                <c:pt idx="59">
                  <c:v>1.7916324856439705</c:v>
                </c:pt>
                <c:pt idx="60">
                  <c:v>1.7765089722675367</c:v>
                </c:pt>
                <c:pt idx="61">
                  <c:v>1.7613636363636365</c:v>
                </c:pt>
                <c:pt idx="62">
                  <c:v>1.7792313982011447</c:v>
                </c:pt>
                <c:pt idx="63">
                  <c:v>1.7883511074651353</c:v>
                </c:pt>
                <c:pt idx="64">
                  <c:v>1.7896466721446178</c:v>
                </c:pt>
                <c:pt idx="65">
                  <c:v>1.7881773399014778</c:v>
                </c:pt>
                <c:pt idx="66">
                  <c:v>1.7615947925142392</c:v>
                </c:pt>
                <c:pt idx="67">
                  <c:v>1.7342995169082125</c:v>
                </c:pt>
                <c:pt idx="68">
                  <c:v>1.7601626016260163</c:v>
                </c:pt>
                <c:pt idx="69">
                  <c:v>1.7310789049919484</c:v>
                </c:pt>
                <c:pt idx="70">
                  <c:v>1.6971383147853736</c:v>
                </c:pt>
                <c:pt idx="71">
                  <c:v>1.7223113964686998</c:v>
                </c:pt>
                <c:pt idx="72">
                  <c:v>1.7114308553157473</c:v>
                </c:pt>
                <c:pt idx="73">
                  <c:v>1.7169206094627105</c:v>
                </c:pt>
                <c:pt idx="74">
                  <c:v>1.7139423076923077</c:v>
                </c:pt>
                <c:pt idx="75">
                  <c:v>1.732041969330105</c:v>
                </c:pt>
                <c:pt idx="76">
                  <c:v>1.734248788368336</c:v>
                </c:pt>
                <c:pt idx="77">
                  <c:v>1.740080971659919</c:v>
                </c:pt>
                <c:pt idx="78">
                  <c:v>1.7542717656631408</c:v>
                </c:pt>
                <c:pt idx="79">
                  <c:v>1.7534580960130186</c:v>
                </c:pt>
                <c:pt idx="80">
                  <c:v>1.8011599005799503</c:v>
                </c:pt>
                <c:pt idx="81">
                  <c:v>1.7622549019607843</c:v>
                </c:pt>
                <c:pt idx="82">
                  <c:v>1.7538712306438469</c:v>
                </c:pt>
                <c:pt idx="83">
                  <c:v>1.7771381578947369</c:v>
                </c:pt>
                <c:pt idx="84">
                  <c:v>1.7917355371900827</c:v>
                </c:pt>
                <c:pt idx="85">
                  <c:v>1.7649467649467649</c:v>
                </c:pt>
                <c:pt idx="86">
                  <c:v>1.7514262428687857</c:v>
                </c:pt>
                <c:pt idx="87">
                  <c:v>1.7938741721854305</c:v>
                </c:pt>
                <c:pt idx="88">
                  <c:v>1.7800658978583197</c:v>
                </c:pt>
                <c:pt idx="89">
                  <c:v>1.7769547325102881</c:v>
                </c:pt>
                <c:pt idx="90">
                  <c:v>1.760229132569558</c:v>
                </c:pt>
                <c:pt idx="91">
                  <c:v>1.7730263157894737</c:v>
                </c:pt>
                <c:pt idx="92">
                  <c:v>1.812186978297162</c:v>
                </c:pt>
                <c:pt idx="93">
                  <c:v>1.7975103734439835</c:v>
                </c:pt>
                <c:pt idx="94">
                  <c:v>1.7943615257048093</c:v>
                </c:pt>
                <c:pt idx="95">
                  <c:v>1.8075000000000001</c:v>
                </c:pt>
                <c:pt idx="96">
                  <c:v>1.8278757346767422</c:v>
                </c:pt>
                <c:pt idx="97">
                  <c:v>1.8843187660668381</c:v>
                </c:pt>
                <c:pt idx="98">
                  <c:v>1.8638297872340426</c:v>
                </c:pt>
                <c:pt idx="99">
                  <c:v>1.882604970008569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9056"/>
        <c:axId val="15870592"/>
      </c:lineChart>
      <c:catAx>
        <c:axId val="158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Временной промежуток инвестирования, дни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870592"/>
        <c:crosses val="autoZero"/>
        <c:auto val="1"/>
        <c:lblAlgn val="ctr"/>
        <c:lblOffset val="100"/>
        <c:noMultiLvlLbl val="0"/>
      </c:catAx>
      <c:valAx>
        <c:axId val="15870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Выигрыши/проигрыши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6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104</xdr:col>
      <xdr:colOff>19049</xdr:colOff>
      <xdr:row>1</xdr:row>
      <xdr:rowOff>9525</xdr:rowOff>
    </xdr:from>
    <xdr:to>
      <xdr:col>113</xdr:col>
      <xdr:colOff>542924</xdr:colOff>
      <xdr:row>20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103</xdr:col>
      <xdr:colOff>609599</xdr:colOff>
      <xdr:row>21</xdr:row>
      <xdr:rowOff>161925</xdr:rowOff>
    </xdr:from>
    <xdr:to>
      <xdr:col>113</xdr:col>
      <xdr:colOff>9524</xdr:colOff>
      <xdr:row>39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1"/>
  <sheetViews>
    <sheetView topLeftCell="CG1" workbookViewId="0">
      <selection activeCell="A4" sqref="A4"/>
    </sheetView>
  </sheetViews>
  <sheetFormatPr defaultRowHeight="15" x14ac:dyDescent="0.25"/>
  <cols>
    <col min="1" max="1" width="22.140625" bestFit="1" customWidth="1"/>
    <col min="2" max="2" width="19.42578125" bestFit="1" customWidth="1"/>
  </cols>
  <sheetData>
    <row r="1" spans="1:102" x14ac:dyDescent="0.25">
      <c r="A1" t="s">
        <v>0</v>
      </c>
      <c r="B1" s="1" t="s">
        <v>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  <c r="CW1" t="s">
        <v>200</v>
      </c>
      <c r="CX1" t="s">
        <v>201</v>
      </c>
    </row>
    <row r="2" spans="1:102" x14ac:dyDescent="0.25">
      <c r="A2" s="1" t="s">
        <v>2</v>
      </c>
      <c r="B2" s="2">
        <v>198395</v>
      </c>
      <c r="C2">
        <v>0.8238021638330757</v>
      </c>
      <c r="D2">
        <v>0.85057471264367812</v>
      </c>
      <c r="E2">
        <v>0.86563436563436569</v>
      </c>
      <c r="F2">
        <v>0.90461694571283613</v>
      </c>
      <c r="G2">
        <v>0.90435222672064774</v>
      </c>
      <c r="H2">
        <v>0.91518537328593197</v>
      </c>
      <c r="I2">
        <v>0.940934771443246</v>
      </c>
      <c r="J2">
        <v>0.93551688843398162</v>
      </c>
      <c r="K2">
        <v>0.96727272727272728</v>
      </c>
      <c r="L2">
        <v>1.0026427061310783</v>
      </c>
      <c r="M2">
        <v>1.0031678986272439</v>
      </c>
      <c r="N2">
        <v>1.0026399155227033</v>
      </c>
      <c r="O2">
        <v>1.0186170212765957</v>
      </c>
      <c r="P2">
        <v>1.0116587175410705</v>
      </c>
      <c r="Q2">
        <v>1.0154009559214021</v>
      </c>
      <c r="R2">
        <v>1.0084656084656085</v>
      </c>
      <c r="S2">
        <v>0.9942196531791907</v>
      </c>
      <c r="T2">
        <v>1.0031662269129287</v>
      </c>
      <c r="U2">
        <v>0.99579390115667721</v>
      </c>
      <c r="V2">
        <v>0.99736842105263157</v>
      </c>
      <c r="W2">
        <v>1.0212992545260915</v>
      </c>
      <c r="X2">
        <v>1.0132625994694959</v>
      </c>
      <c r="Y2">
        <v>1.0026385224274406</v>
      </c>
      <c r="Z2">
        <v>1.0031678986272439</v>
      </c>
      <c r="AA2">
        <v>1.0026399155227033</v>
      </c>
      <c r="AB2">
        <v>1.0074034902168165</v>
      </c>
      <c r="AC2">
        <v>0.99579390115667721</v>
      </c>
      <c r="AD2">
        <v>0.99789362822538175</v>
      </c>
      <c r="AE2">
        <v>0.98224543080939952</v>
      </c>
      <c r="AF2">
        <v>0.98121085594989566</v>
      </c>
      <c r="AG2">
        <v>0.95973154362416102</v>
      </c>
      <c r="AH2">
        <v>0.95167095115681233</v>
      </c>
      <c r="AI2">
        <v>0.95468589083419153</v>
      </c>
      <c r="AJ2">
        <v>0.94766546947152386</v>
      </c>
      <c r="AK2">
        <v>0.95066803699897229</v>
      </c>
      <c r="AL2">
        <v>0.9416879795396419</v>
      </c>
      <c r="AM2">
        <v>0.94966615305598356</v>
      </c>
      <c r="AN2">
        <v>0.93970362800204399</v>
      </c>
      <c r="AO2">
        <v>0.95066803699897229</v>
      </c>
      <c r="AP2">
        <v>0.95213587236232633</v>
      </c>
      <c r="AQ2">
        <v>0.94964028776978415</v>
      </c>
      <c r="AR2">
        <v>0.95867768595041325</v>
      </c>
      <c r="AS2">
        <v>0.96068287635799277</v>
      </c>
      <c r="AT2">
        <v>0.98014629049111812</v>
      </c>
      <c r="AU2">
        <v>0.9806586513329848</v>
      </c>
      <c r="AV2">
        <v>0.97652582159624413</v>
      </c>
      <c r="AW2">
        <v>0.98949579831932777</v>
      </c>
      <c r="AX2">
        <v>1.0010570824524312</v>
      </c>
      <c r="AY2">
        <v>1.0138297872340425</v>
      </c>
      <c r="AZ2">
        <v>1.0251471375066881</v>
      </c>
      <c r="BA2">
        <v>1.0176000000000001</v>
      </c>
      <c r="BB2">
        <v>1.0284182305630027</v>
      </c>
      <c r="BC2">
        <v>1.0235420010700909</v>
      </c>
      <c r="BD2">
        <v>1.0192307692307692</v>
      </c>
      <c r="BE2">
        <v>1.0371967654986523</v>
      </c>
      <c r="BF2">
        <v>1.04491341991342</v>
      </c>
      <c r="BG2">
        <v>1.0521455730581206</v>
      </c>
      <c r="BH2">
        <v>1.0673234811165846</v>
      </c>
      <c r="BI2">
        <v>1.0804407713498623</v>
      </c>
      <c r="BJ2">
        <v>1.07705008255366</v>
      </c>
      <c r="BK2">
        <v>1.07705008255366</v>
      </c>
      <c r="BL2">
        <v>1.0937846836847946</v>
      </c>
      <c r="BM2">
        <v>1.0955555555555556</v>
      </c>
      <c r="BN2">
        <v>1.1090604026845639</v>
      </c>
      <c r="BO2">
        <v>1.1191680719505339</v>
      </c>
      <c r="BP2">
        <v>1.1150392817059485</v>
      </c>
      <c r="BQ2">
        <v>1.1144781144781144</v>
      </c>
      <c r="BR2">
        <v>1.1157303370786518</v>
      </c>
      <c r="BS2">
        <v>1.1300904977375565</v>
      </c>
      <c r="BT2">
        <v>1.1307300509337861</v>
      </c>
      <c r="BU2">
        <v>1.1344299489506522</v>
      </c>
      <c r="BV2">
        <v>1.1515151515151516</v>
      </c>
      <c r="BW2">
        <v>1.1714780600461894</v>
      </c>
      <c r="BX2">
        <v>1.1765046296296295</v>
      </c>
      <c r="BY2">
        <v>1.1924198250728864</v>
      </c>
      <c r="BZ2">
        <v>1.1803944315545243</v>
      </c>
      <c r="CA2">
        <v>1.1810795124782356</v>
      </c>
      <c r="CB2">
        <v>1.191948658109685</v>
      </c>
      <c r="CC2">
        <v>1.1812899477048229</v>
      </c>
      <c r="CD2">
        <v>1.1812899477048229</v>
      </c>
      <c r="CE2">
        <v>1.1850989522700814</v>
      </c>
      <c r="CF2">
        <v>1.1883381924198251</v>
      </c>
      <c r="CG2">
        <v>1.1839348079161816</v>
      </c>
      <c r="CH2">
        <v>1.1884480746791133</v>
      </c>
      <c r="CI2">
        <v>1.1663778162911611</v>
      </c>
      <c r="CJ2">
        <v>1.1608069164265129</v>
      </c>
      <c r="CK2">
        <v>1.1515499425947187</v>
      </c>
      <c r="CL2">
        <v>1.1646447140381282</v>
      </c>
      <c r="CM2">
        <v>1.1715942028985507</v>
      </c>
      <c r="CN2">
        <v>1.1710144927536232</v>
      </c>
      <c r="CO2">
        <v>1.1805474665113571</v>
      </c>
      <c r="CP2">
        <v>1.1723737666860128</v>
      </c>
      <c r="CQ2">
        <v>1.1642567958357433</v>
      </c>
      <c r="CR2">
        <v>1.1643518518518519</v>
      </c>
      <c r="CS2">
        <v>1.1568627450980393</v>
      </c>
      <c r="CT2">
        <v>1.1377930245854775</v>
      </c>
      <c r="CU2">
        <v>1.1445783132530121</v>
      </c>
      <c r="CV2">
        <v>1.1538904899135447</v>
      </c>
      <c r="CW2">
        <v>1.1385231825987407</v>
      </c>
      <c r="CX2">
        <v>1.1355060034305318</v>
      </c>
    </row>
    <row r="3" spans="1:102" x14ac:dyDescent="0.25">
      <c r="A3" s="3" t="s">
        <v>3</v>
      </c>
      <c r="B3" s="4">
        <v>202131</v>
      </c>
      <c r="C3">
        <v>0.87808315715292462</v>
      </c>
      <c r="D3">
        <v>0.91007194244604317</v>
      </c>
      <c r="E3">
        <v>0.92316384180790956</v>
      </c>
      <c r="F3">
        <v>0.91363389462248779</v>
      </c>
      <c r="G3">
        <v>0.91408751334044824</v>
      </c>
      <c r="H3">
        <v>0.93689839572192513</v>
      </c>
      <c r="I3">
        <v>0.95439914163090134</v>
      </c>
      <c r="J3">
        <v>0.96186895810955964</v>
      </c>
      <c r="K3">
        <v>0.96036422067487948</v>
      </c>
      <c r="L3">
        <v>0.96038543897216277</v>
      </c>
      <c r="M3">
        <v>0.97307485191168552</v>
      </c>
      <c r="N3">
        <v>0.99564507348938491</v>
      </c>
      <c r="O3">
        <v>1.0032786885245901</v>
      </c>
      <c r="P3">
        <v>1.0010917030567685</v>
      </c>
      <c r="Q3">
        <v>1.0142857142857142</v>
      </c>
      <c r="R3">
        <v>1.0165016501650166</v>
      </c>
      <c r="S3">
        <v>1.0098684210526316</v>
      </c>
      <c r="T3">
        <v>1.0265339966832505</v>
      </c>
      <c r="U3">
        <v>1.0389321468298109</v>
      </c>
      <c r="V3">
        <v>1.0377987770983881</v>
      </c>
      <c r="W3">
        <v>1.0429208472686733</v>
      </c>
      <c r="X3">
        <v>1.0642253521126761</v>
      </c>
      <c r="Y3">
        <v>1.0765306122448979</v>
      </c>
      <c r="Z3">
        <v>1.0889903023388476</v>
      </c>
      <c r="AA3">
        <v>1.0908052541404911</v>
      </c>
      <c r="AB3">
        <v>1.083096186681844</v>
      </c>
      <c r="AC3">
        <v>1.0908571428571427</v>
      </c>
      <c r="AD3">
        <v>1.0974770642201834</v>
      </c>
      <c r="AE3">
        <v>1.1017241379310345</v>
      </c>
      <c r="AF3">
        <v>1.1181923522595596</v>
      </c>
      <c r="AG3">
        <v>1.1299533799533799</v>
      </c>
      <c r="AH3">
        <v>1.1532115497937536</v>
      </c>
      <c r="AI3">
        <v>1.1705288175876412</v>
      </c>
      <c r="AJ3">
        <v>1.1789976133651552</v>
      </c>
      <c r="AK3">
        <v>1.1914765906362546</v>
      </c>
      <c r="AL3">
        <v>1.2041062801932367</v>
      </c>
      <c r="AM3">
        <v>1.2141990291262137</v>
      </c>
      <c r="AN3">
        <v>1.2203286670724285</v>
      </c>
      <c r="AO3">
        <v>1.2470733210104745</v>
      </c>
      <c r="AP3">
        <v>1.2688238954573741</v>
      </c>
      <c r="AQ3">
        <v>1.2924528301886793</v>
      </c>
      <c r="AR3">
        <v>1.2961562696912414</v>
      </c>
      <c r="AS3">
        <v>1.3115482233502538</v>
      </c>
      <c r="AT3">
        <v>1.3167938931297709</v>
      </c>
      <c r="AU3">
        <v>1.326517571884984</v>
      </c>
      <c r="AV3">
        <v>1.3393316195372751</v>
      </c>
      <c r="AW3">
        <v>1.3507751937984496</v>
      </c>
      <c r="AX3">
        <v>1.3562176165803108</v>
      </c>
      <c r="AY3">
        <v>1.3802356020942408</v>
      </c>
      <c r="AZ3">
        <v>1.3858267716535433</v>
      </c>
      <c r="BA3">
        <v>1.4009247027741083</v>
      </c>
      <c r="BB3">
        <v>1.4066225165562913</v>
      </c>
      <c r="BC3">
        <v>1.4219999999999999</v>
      </c>
      <c r="BD3">
        <v>1.4474393530997305</v>
      </c>
      <c r="BE3">
        <v>1.4533783783783785</v>
      </c>
      <c r="BF3">
        <v>1.4510465901417962</v>
      </c>
      <c r="BG3">
        <v>1.4487179487179487</v>
      </c>
      <c r="BH3">
        <v>1.4646739130434783</v>
      </c>
      <c r="BI3">
        <v>1.4673469387755103</v>
      </c>
      <c r="BJ3">
        <v>1.4533152909336942</v>
      </c>
      <c r="BK3">
        <v>1.4443695212407281</v>
      </c>
      <c r="BL3">
        <v>1.4436952124072826</v>
      </c>
      <c r="BM3">
        <v>1.4331766286098053</v>
      </c>
      <c r="BN3">
        <v>1.4357767316745125</v>
      </c>
      <c r="BO3">
        <v>1.4351042367182245</v>
      </c>
      <c r="BP3">
        <v>1.4344317417619368</v>
      </c>
      <c r="BQ3">
        <v>1.4436191762322754</v>
      </c>
      <c r="BR3">
        <v>1.4562118126272912</v>
      </c>
      <c r="BS3">
        <v>1.49276361130255</v>
      </c>
      <c r="BT3">
        <v>1.4955141476880607</v>
      </c>
      <c r="BU3">
        <v>1.5034626038781163</v>
      </c>
      <c r="BV3">
        <v>1.5010380622837369</v>
      </c>
      <c r="BW3">
        <v>1.5038115038115039</v>
      </c>
      <c r="BX3">
        <v>1.5135699373695197</v>
      </c>
      <c r="BY3">
        <v>1.532258064516129</v>
      </c>
      <c r="BZ3">
        <v>1.547635850388144</v>
      </c>
      <c r="CA3">
        <v>1.5650319829424306</v>
      </c>
      <c r="CB3">
        <v>1.5808297567954219</v>
      </c>
      <c r="CC3">
        <v>1.5875179340028693</v>
      </c>
      <c r="CD3">
        <v>1.603610108303249</v>
      </c>
      <c r="CE3">
        <v>1.6028880866425992</v>
      </c>
      <c r="CF3">
        <v>1.6287381473377096</v>
      </c>
      <c r="CG3">
        <v>1.6388278388278388</v>
      </c>
      <c r="CH3">
        <v>1.6543846720707442</v>
      </c>
      <c r="CI3">
        <v>1.6627218934911243</v>
      </c>
      <c r="CJ3">
        <v>1.6825633383010432</v>
      </c>
      <c r="CK3">
        <v>1.6958801498127341</v>
      </c>
      <c r="CL3">
        <v>1.7052631578947368</v>
      </c>
      <c r="CM3">
        <v>1.7004504504504505</v>
      </c>
      <c r="CN3">
        <v>1.6916167664670658</v>
      </c>
      <c r="CO3">
        <v>1.6989489489489489</v>
      </c>
      <c r="CP3">
        <v>1.7104072398190044</v>
      </c>
      <c r="CQ3">
        <v>1.7219696969696969</v>
      </c>
      <c r="CR3">
        <v>1.7398932112890924</v>
      </c>
      <c r="CS3">
        <v>1.7475133894414689</v>
      </c>
      <c r="CT3">
        <v>1.7488514548238898</v>
      </c>
      <c r="CU3">
        <v>1.7565284178187404</v>
      </c>
      <c r="CV3">
        <v>1.7515337423312884</v>
      </c>
      <c r="CW3">
        <v>1.7423547400611621</v>
      </c>
      <c r="CX3">
        <v>1.7450229709035221</v>
      </c>
    </row>
    <row r="4" spans="1:102" x14ac:dyDescent="0.25">
      <c r="A4" t="s">
        <v>4</v>
      </c>
      <c r="B4" s="2">
        <v>211892</v>
      </c>
      <c r="C4">
        <v>1.1828847481021394</v>
      </c>
      <c r="D4">
        <v>1.228</v>
      </c>
      <c r="E4">
        <v>1.2609271523178809</v>
      </c>
      <c r="F4">
        <v>1.2496714848883048</v>
      </c>
      <c r="G4">
        <v>1.2628458498023716</v>
      </c>
      <c r="H4">
        <v>1.290473017988008</v>
      </c>
      <c r="I4">
        <v>1.3351424694708276</v>
      </c>
      <c r="J4">
        <v>1.3279132791327912</v>
      </c>
      <c r="K4">
        <v>1.2878081279147235</v>
      </c>
      <c r="L4">
        <v>1.3187035786630654</v>
      </c>
      <c r="M4">
        <v>1.3220796758946658</v>
      </c>
      <c r="N4">
        <v>1.3769017980636238</v>
      </c>
      <c r="O4">
        <v>1.431095406360424</v>
      </c>
      <c r="P4">
        <v>1.4536376604850214</v>
      </c>
      <c r="Q4">
        <v>1.46137339055794</v>
      </c>
      <c r="R4">
        <v>1.4801730353280462</v>
      </c>
      <c r="S4">
        <v>1.5398818316100442</v>
      </c>
      <c r="T4">
        <v>1.5428994082840237</v>
      </c>
      <c r="U4">
        <v>1.5383480825958702</v>
      </c>
      <c r="V4">
        <v>1.5534124629080119</v>
      </c>
      <c r="W4">
        <v>1.5417590539541759</v>
      </c>
      <c r="X4">
        <v>1.5470719051149</v>
      </c>
      <c r="Y4">
        <v>1.5900527505651847</v>
      </c>
      <c r="Z4">
        <v>1.6057619408642911</v>
      </c>
      <c r="AA4">
        <v>1.6273909716908952</v>
      </c>
      <c r="AB4">
        <v>1.6594427244582044</v>
      </c>
      <c r="AC4">
        <v>1.6484194294525829</v>
      </c>
      <c r="AD4">
        <v>1.687793427230047</v>
      </c>
      <c r="AE4">
        <v>1.6849100860046911</v>
      </c>
      <c r="AF4">
        <v>1.6682206682206682</v>
      </c>
      <c r="AG4">
        <v>1.6933333333333334</v>
      </c>
      <c r="AH4">
        <v>1.6917647058823528</v>
      </c>
      <c r="AI4">
        <v>1.6867658574784652</v>
      </c>
      <c r="AJ4">
        <v>1.6630434782608696</v>
      </c>
      <c r="AK4">
        <v>1.6865203761755485</v>
      </c>
      <c r="AL4">
        <v>1.671862821512081</v>
      </c>
      <c r="AM4">
        <v>1.6765625</v>
      </c>
      <c r="AN4">
        <v>1.6820673453406421</v>
      </c>
      <c r="AO4">
        <v>1.7312599681020733</v>
      </c>
      <c r="AP4">
        <v>1.7024467245461721</v>
      </c>
      <c r="AQ4">
        <v>1.7107765451664025</v>
      </c>
      <c r="AR4">
        <v>1.7294493216280926</v>
      </c>
      <c r="AS4">
        <v>1.7266932270916335</v>
      </c>
      <c r="AT4">
        <v>1.7558420628525382</v>
      </c>
      <c r="AU4">
        <v>1.7483922829581993</v>
      </c>
      <c r="AV4">
        <v>1.7445783132530122</v>
      </c>
      <c r="AW4">
        <v>1.7407704654895666</v>
      </c>
      <c r="AX4">
        <v>1.7562550443906375</v>
      </c>
      <c r="AY4">
        <v>1.7540322580645162</v>
      </c>
      <c r="AZ4">
        <v>1.7733549959382615</v>
      </c>
      <c r="BA4">
        <v>1.76580226904376</v>
      </c>
      <c r="BB4">
        <v>1.7493956486704272</v>
      </c>
      <c r="BC4">
        <v>1.735364875701684</v>
      </c>
      <c r="BD4">
        <v>1.7345629510825982</v>
      </c>
      <c r="BE4">
        <v>1.7580906148867315</v>
      </c>
      <c r="BF4">
        <v>1.7637987012987013</v>
      </c>
      <c r="BG4">
        <v>1.7980295566502462</v>
      </c>
      <c r="BH4">
        <v>1.7423510466988728</v>
      </c>
      <c r="BI4">
        <v>1.7349397590361446</v>
      </c>
      <c r="BJ4">
        <v>1.7916324856439705</v>
      </c>
      <c r="BK4">
        <v>1.7765089722675367</v>
      </c>
      <c r="BL4">
        <v>1.7613636363636365</v>
      </c>
      <c r="BM4">
        <v>1.7792313982011447</v>
      </c>
      <c r="BN4">
        <v>1.7883511074651353</v>
      </c>
      <c r="BO4">
        <v>1.7896466721446178</v>
      </c>
      <c r="BP4">
        <v>1.7881773399014778</v>
      </c>
      <c r="BQ4">
        <v>1.7615947925142392</v>
      </c>
      <c r="BR4">
        <v>1.7342995169082125</v>
      </c>
      <c r="BS4">
        <v>1.7601626016260163</v>
      </c>
      <c r="BT4">
        <v>1.7310789049919484</v>
      </c>
      <c r="BU4">
        <v>1.6971383147853736</v>
      </c>
      <c r="BV4">
        <v>1.7223113964686998</v>
      </c>
      <c r="BW4">
        <v>1.7114308553157473</v>
      </c>
      <c r="BX4">
        <v>1.7169206094627105</v>
      </c>
      <c r="BY4">
        <v>1.7139423076923077</v>
      </c>
      <c r="BZ4">
        <v>1.732041969330105</v>
      </c>
      <c r="CA4">
        <v>1.734248788368336</v>
      </c>
      <c r="CB4">
        <v>1.740080971659919</v>
      </c>
      <c r="CC4">
        <v>1.7542717656631408</v>
      </c>
      <c r="CD4">
        <v>1.7534580960130186</v>
      </c>
      <c r="CE4">
        <v>1.8011599005799503</v>
      </c>
      <c r="CF4">
        <v>1.7622549019607843</v>
      </c>
      <c r="CG4">
        <v>1.7538712306438469</v>
      </c>
      <c r="CH4">
        <v>1.7771381578947369</v>
      </c>
      <c r="CI4">
        <v>1.7917355371900827</v>
      </c>
      <c r="CJ4">
        <v>1.7649467649467649</v>
      </c>
      <c r="CK4">
        <v>1.7514262428687857</v>
      </c>
      <c r="CL4">
        <v>1.7938741721854305</v>
      </c>
      <c r="CM4">
        <v>1.7800658978583197</v>
      </c>
      <c r="CN4">
        <v>1.7769547325102881</v>
      </c>
      <c r="CO4">
        <v>1.760229132569558</v>
      </c>
      <c r="CP4">
        <v>1.7730263157894737</v>
      </c>
      <c r="CQ4">
        <v>1.812186978297162</v>
      </c>
      <c r="CR4">
        <v>1.7975103734439835</v>
      </c>
      <c r="CS4">
        <v>1.7943615257048093</v>
      </c>
      <c r="CT4">
        <v>1.8075000000000001</v>
      </c>
      <c r="CU4">
        <v>1.8278757346767422</v>
      </c>
      <c r="CV4">
        <v>1.8843187660668381</v>
      </c>
      <c r="CW4">
        <v>1.8638297872340426</v>
      </c>
      <c r="CX4">
        <v>1.882604970008569</v>
      </c>
    </row>
    <row r="5" spans="1:102" x14ac:dyDescent="0.25">
      <c r="A5" t="s">
        <v>5</v>
      </c>
      <c r="B5" s="2">
        <v>215154</v>
      </c>
      <c r="C5">
        <v>1.0922818791946309</v>
      </c>
      <c r="D5">
        <v>1.1236220472440945</v>
      </c>
      <c r="E5">
        <v>1.1791862284820032</v>
      </c>
      <c r="F5">
        <v>1.1961389961389961</v>
      </c>
      <c r="G5">
        <v>1.236842105263158</v>
      </c>
      <c r="H5">
        <v>1.2517321016166281</v>
      </c>
      <c r="I5">
        <v>1.2420333839150228</v>
      </c>
      <c r="J5">
        <v>1.2477341389728096</v>
      </c>
      <c r="K5">
        <v>1.2872340425531914</v>
      </c>
      <c r="L5">
        <v>1.3169984686064318</v>
      </c>
      <c r="M5">
        <v>1.3392307692307692</v>
      </c>
      <c r="N5">
        <v>1.3479262672811061</v>
      </c>
      <c r="O5">
        <v>1.3404417364813404</v>
      </c>
      <c r="P5">
        <v>1.3427051671732524</v>
      </c>
      <c r="Q5">
        <v>1.3350943396226416</v>
      </c>
      <c r="R5">
        <v>1.3381024096385543</v>
      </c>
      <c r="S5">
        <v>1.3305908750934929</v>
      </c>
      <c r="T5">
        <v>1.3440779610194902</v>
      </c>
      <c r="U5">
        <v>1.3621987951807228</v>
      </c>
      <c r="V5">
        <v>1.3641141141141142</v>
      </c>
      <c r="W5">
        <v>1.3662921348314607</v>
      </c>
      <c r="X5">
        <v>1.3672400897531787</v>
      </c>
      <c r="Y5">
        <v>1.3954716981132076</v>
      </c>
      <c r="Z5">
        <v>1.397889977392615</v>
      </c>
      <c r="AA5">
        <v>1.3791044776119403</v>
      </c>
      <c r="AB5">
        <v>1.3828358208955225</v>
      </c>
      <c r="AC5">
        <v>1.39880059970015</v>
      </c>
      <c r="AD5">
        <v>1.4025487256371814</v>
      </c>
      <c r="AE5">
        <v>1.3894266567386448</v>
      </c>
      <c r="AF5">
        <v>1.3832468495181616</v>
      </c>
      <c r="AG5">
        <v>1.3953834698436336</v>
      </c>
      <c r="AH5">
        <v>1.405223880597015</v>
      </c>
      <c r="AI5">
        <v>1.4002976190476191</v>
      </c>
      <c r="AJ5">
        <v>1.4169161676646707</v>
      </c>
      <c r="AK5">
        <v>1.4206586826347305</v>
      </c>
      <c r="AL5">
        <v>1.4411764705882353</v>
      </c>
      <c r="AM5">
        <v>1.47782874617737</v>
      </c>
      <c r="AN5">
        <v>1.4842911877394636</v>
      </c>
      <c r="AO5">
        <v>1.5011565150346955</v>
      </c>
      <c r="AP5">
        <v>1.5015408320493067</v>
      </c>
      <c r="AQ5">
        <v>1.4957724827056111</v>
      </c>
      <c r="AR5">
        <v>1.5104247104247104</v>
      </c>
      <c r="AS5">
        <v>1.5139103554868625</v>
      </c>
      <c r="AT5">
        <v>1.5108024691358024</v>
      </c>
      <c r="AU5">
        <v>1.5154559505409582</v>
      </c>
      <c r="AV5">
        <v>1.510408635312259</v>
      </c>
      <c r="AW5">
        <v>1.5026861089792787</v>
      </c>
      <c r="AX5">
        <v>1.5076923076923077</v>
      </c>
      <c r="AY5">
        <v>1.5127020785219401</v>
      </c>
      <c r="AZ5">
        <v>1.5227799227799228</v>
      </c>
      <c r="BA5">
        <v>1.521604938271605</v>
      </c>
      <c r="BB5">
        <v>1.5427682737169517</v>
      </c>
      <c r="BC5">
        <v>1.5470817120622569</v>
      </c>
      <c r="BD5">
        <v>1.5610328638497653</v>
      </c>
      <c r="BE5">
        <v>1.5686274509803921</v>
      </c>
      <c r="BF5">
        <v>1.55859375</v>
      </c>
      <c r="BG5">
        <v>1.5750196386488609</v>
      </c>
      <c r="BH5">
        <v>1.5649452269170578</v>
      </c>
      <c r="BI5">
        <v>1.5697492163009403</v>
      </c>
      <c r="BJ5">
        <v>1.5834645669291338</v>
      </c>
      <c r="BK5">
        <v>1.5822187254130606</v>
      </c>
      <c r="BL5">
        <v>1.5891167192429021</v>
      </c>
      <c r="BM5">
        <v>1.6063492063492064</v>
      </c>
      <c r="BN5">
        <v>1.6225059856344772</v>
      </c>
      <c r="BO5">
        <v>1.6246006389776357</v>
      </c>
      <c r="BP5">
        <v>1.6288</v>
      </c>
      <c r="BQ5">
        <v>1.6338141025641026</v>
      </c>
      <c r="BR5">
        <v>1.655367231638418</v>
      </c>
      <c r="BS5">
        <v>1.655367231638418</v>
      </c>
      <c r="BT5">
        <v>1.6540322580645161</v>
      </c>
      <c r="BU5">
        <v>1.662621359223301</v>
      </c>
      <c r="BV5">
        <v>1.6945126945126945</v>
      </c>
      <c r="BW5">
        <v>1.6975409836065574</v>
      </c>
      <c r="BX5">
        <v>1.7019704433497538</v>
      </c>
      <c r="BY5">
        <v>1.6901062959934587</v>
      </c>
      <c r="BZ5">
        <v>1.7033689400164338</v>
      </c>
      <c r="CA5">
        <v>1.7086419753086419</v>
      </c>
      <c r="CB5">
        <v>1.7198347107438017</v>
      </c>
      <c r="CC5">
        <v>1.717588769611891</v>
      </c>
      <c r="CD5">
        <v>1.7220843672456576</v>
      </c>
      <c r="CE5">
        <v>1.7485380116959064</v>
      </c>
      <c r="CF5">
        <v>1.7725358045492838</v>
      </c>
      <c r="CG5">
        <v>1.7748735244519394</v>
      </c>
      <c r="CH5">
        <v>1.7740303541315345</v>
      </c>
      <c r="CI5">
        <v>1.7819103972950128</v>
      </c>
      <c r="CJ5">
        <v>1.803236797274276</v>
      </c>
      <c r="CK5">
        <v>1.8080204778156996</v>
      </c>
      <c r="CL5">
        <v>1.7685185185185186</v>
      </c>
      <c r="CM5">
        <v>1.7700084245998315</v>
      </c>
      <c r="CN5">
        <v>1.7514644351464435</v>
      </c>
      <c r="CO5">
        <v>1.7575503355704698</v>
      </c>
      <c r="CP5">
        <v>1.7544006705783739</v>
      </c>
      <c r="CQ5">
        <v>1.7619848612279225</v>
      </c>
      <c r="CR5">
        <v>1.7689713322091063</v>
      </c>
      <c r="CS5">
        <v>1.770464135021097</v>
      </c>
      <c r="CT5">
        <v>1.7696202531645571</v>
      </c>
      <c r="CU5">
        <v>1.7962489343563512</v>
      </c>
      <c r="CV5">
        <v>1.7977815699658704</v>
      </c>
      <c r="CW5">
        <v>1.8145922746781116</v>
      </c>
      <c r="CX5">
        <v>1.8185726569217542</v>
      </c>
    </row>
    <row r="6" spans="1:102" x14ac:dyDescent="0.25">
      <c r="A6" t="s">
        <v>6</v>
      </c>
      <c r="B6" s="2">
        <v>238764</v>
      </c>
      <c r="C6">
        <v>1.6022610483042137</v>
      </c>
      <c r="D6">
        <v>1.5785649409627611</v>
      </c>
      <c r="E6">
        <v>1.6318141197497766</v>
      </c>
      <c r="F6">
        <v>1.6026086956521739</v>
      </c>
      <c r="G6">
        <v>1.5861182519280206</v>
      </c>
      <c r="H6">
        <v>1.5634517766497462</v>
      </c>
      <c r="I6">
        <v>1.5299500831946755</v>
      </c>
      <c r="J6">
        <v>1.5140264026402641</v>
      </c>
      <c r="K6">
        <v>1.48130081300813</v>
      </c>
      <c r="L6">
        <v>1.4448000000000001</v>
      </c>
      <c r="M6">
        <v>1.4089834515366431</v>
      </c>
      <c r="N6">
        <v>1.3734472049689441</v>
      </c>
      <c r="O6">
        <v>1.3679318357862122</v>
      </c>
      <c r="P6">
        <v>1.401413982717989</v>
      </c>
      <c r="Q6">
        <v>1.4006284367635506</v>
      </c>
      <c r="R6">
        <v>1.4246031746031746</v>
      </c>
      <c r="S6">
        <v>1.4373503591380687</v>
      </c>
      <c r="T6">
        <v>1.4443554843875099</v>
      </c>
      <c r="U6">
        <v>1.4573268921095008</v>
      </c>
      <c r="V6">
        <v>1.4704453441295546</v>
      </c>
      <c r="W6">
        <v>1.4696356275303644</v>
      </c>
      <c r="X6">
        <v>1.4392</v>
      </c>
      <c r="Y6">
        <v>1.4345047923322685</v>
      </c>
      <c r="Z6">
        <v>1.4592413236481032</v>
      </c>
      <c r="AA6">
        <v>1.4663967611336033</v>
      </c>
      <c r="AB6">
        <v>1.4816625916870416</v>
      </c>
      <c r="AC6">
        <v>1.4971287940935192</v>
      </c>
      <c r="AD6">
        <v>1.5045267489711933</v>
      </c>
      <c r="AE6">
        <v>1.5392320534223707</v>
      </c>
      <c r="AF6">
        <v>1.5576114381833472</v>
      </c>
      <c r="AG6">
        <v>1.5872340425531914</v>
      </c>
      <c r="AH6">
        <v>1.5863829787234043</v>
      </c>
      <c r="AI6">
        <v>1.6144578313253013</v>
      </c>
      <c r="AJ6">
        <v>1.6226252158894645</v>
      </c>
      <c r="AK6">
        <v>1.6194995685936151</v>
      </c>
      <c r="AL6">
        <v>1.6322636600173461</v>
      </c>
      <c r="AM6">
        <v>1.6428571428571428</v>
      </c>
      <c r="AN6">
        <v>1.6675461741424802</v>
      </c>
      <c r="AO6">
        <v>1.6855624446412754</v>
      </c>
      <c r="AP6">
        <v>1.7110912343470484</v>
      </c>
      <c r="AQ6">
        <v>1.7272727272727273</v>
      </c>
      <c r="AR6">
        <v>1.7214734950584007</v>
      </c>
      <c r="AS6">
        <v>1.7353206865401987</v>
      </c>
      <c r="AT6">
        <v>1.7618613138686132</v>
      </c>
      <c r="AU6">
        <v>1.771062271062271</v>
      </c>
      <c r="AV6">
        <v>1.7777777777777777</v>
      </c>
      <c r="AW6">
        <v>1.7641681901279707</v>
      </c>
      <c r="AX6">
        <v>1.7582116788321167</v>
      </c>
      <c r="AY6">
        <v>1.7472727272727273</v>
      </c>
      <c r="AZ6">
        <v>1.7413793103448276</v>
      </c>
      <c r="BA6">
        <v>1.7330316742081449</v>
      </c>
      <c r="BB6">
        <v>1.7420526793823796</v>
      </c>
      <c r="BC6">
        <v>1.7238267148014441</v>
      </c>
      <c r="BD6">
        <v>1.7253839205058716</v>
      </c>
      <c r="BE6">
        <v>1.7195671776375112</v>
      </c>
      <c r="BF6">
        <v>1.7162162162162162</v>
      </c>
      <c r="BG6">
        <v>1.720216606498195</v>
      </c>
      <c r="BH6">
        <v>1.7217705510388437</v>
      </c>
      <c r="BI6">
        <v>1.740673339399454</v>
      </c>
      <c r="BJ6">
        <v>1.7422586520947176</v>
      </c>
      <c r="BK6">
        <v>1.761467889908257</v>
      </c>
      <c r="BL6">
        <v>1.7912801484230056</v>
      </c>
      <c r="BM6">
        <v>1.8085901027077498</v>
      </c>
      <c r="BN6">
        <v>1.8261278195488722</v>
      </c>
      <c r="BO6">
        <v>1.8412098298676749</v>
      </c>
      <c r="BP6">
        <v>1.8646329837940896</v>
      </c>
      <c r="BQ6">
        <v>1.8912415784408085</v>
      </c>
      <c r="BR6">
        <v>1.8986486486486487</v>
      </c>
      <c r="BS6">
        <v>1.9117361784675073</v>
      </c>
      <c r="BT6">
        <v>1.9335288367546433</v>
      </c>
      <c r="BU6">
        <v>1.9325513196480939</v>
      </c>
      <c r="BV6">
        <v>1.9258536585365853</v>
      </c>
      <c r="BW6">
        <v>1.9191820837390459</v>
      </c>
      <c r="BX6">
        <v>1.9097087378640776</v>
      </c>
      <c r="BY6">
        <v>1.9059165858389913</v>
      </c>
      <c r="BZ6">
        <v>1.9021317829457365</v>
      </c>
      <c r="CA6">
        <v>1.8955512572533848</v>
      </c>
      <c r="CB6">
        <v>1.8862102217936354</v>
      </c>
      <c r="CC6">
        <v>1.8852459016393444</v>
      </c>
      <c r="CD6">
        <v>1.8926499032882012</v>
      </c>
      <c r="CE6">
        <v>1.9057337220602526</v>
      </c>
      <c r="CF6">
        <v>1.9047619047619047</v>
      </c>
      <c r="CG6">
        <v>1.89815712900097</v>
      </c>
      <c r="CH6">
        <v>1.8971871968962173</v>
      </c>
      <c r="CI6">
        <v>1.9103313840155944</v>
      </c>
      <c r="CJ6">
        <v>1.9121951219512194</v>
      </c>
      <c r="CK6">
        <v>1.928361138370952</v>
      </c>
      <c r="CL6">
        <v>1.9102439024390243</v>
      </c>
      <c r="CM6">
        <v>1.9036027263875366</v>
      </c>
      <c r="CN6">
        <v>1.9111328125</v>
      </c>
      <c r="CO6">
        <v>1.9016553067185979</v>
      </c>
      <c r="CP6">
        <v>1.8866279069767442</v>
      </c>
      <c r="CQ6">
        <v>1.8689788053949903</v>
      </c>
      <c r="CR6">
        <v>1.8735521235521235</v>
      </c>
      <c r="CS6">
        <v>1.8865179437439379</v>
      </c>
      <c r="CT6">
        <v>1.8996101364522417</v>
      </c>
      <c r="CU6">
        <v>1.915686274509804</v>
      </c>
      <c r="CV6">
        <v>1.9319526627218935</v>
      </c>
      <c r="CW6">
        <v>1.9454905847373638</v>
      </c>
      <c r="CX6">
        <v>1.9591633466135459</v>
      </c>
    </row>
    <row r="7" spans="1:102" x14ac:dyDescent="0.25">
      <c r="A7" t="s">
        <v>7</v>
      </c>
      <c r="B7" s="2">
        <v>312978</v>
      </c>
      <c r="C7">
        <v>1.7193370165745856</v>
      </c>
      <c r="D7">
        <v>2.2177033492822966</v>
      </c>
      <c r="E7">
        <v>2.7476383265856952</v>
      </c>
      <c r="F7">
        <v>3.4031250000000002</v>
      </c>
      <c r="G7">
        <v>3.8799313893653515</v>
      </c>
      <c r="H7">
        <v>4.2628676470588234</v>
      </c>
      <c r="I7">
        <v>4.5736434108527133</v>
      </c>
      <c r="J7">
        <v>4.802816901408451</v>
      </c>
      <c r="K7">
        <v>5.0607966457023057</v>
      </c>
      <c r="L7">
        <v>5.3929359823399556</v>
      </c>
      <c r="M7">
        <v>5.5089686098654704</v>
      </c>
      <c r="N7">
        <v>5.5746606334841626</v>
      </c>
      <c r="O7">
        <v>5.6850574712643676</v>
      </c>
      <c r="P7">
        <v>5.8103044496487115</v>
      </c>
      <c r="Q7">
        <v>5.9049881235154391</v>
      </c>
      <c r="R7">
        <v>6.0363196125907992</v>
      </c>
      <c r="S7">
        <v>6.1375921375921374</v>
      </c>
      <c r="T7">
        <v>6.2238805970149258</v>
      </c>
      <c r="U7">
        <v>6.1151960784313726</v>
      </c>
      <c r="V7">
        <v>6.2009925558312657</v>
      </c>
      <c r="W7">
        <v>6.3257575757575761</v>
      </c>
      <c r="X7">
        <v>6.3417721518987342</v>
      </c>
      <c r="Y7">
        <v>6.414322250639386</v>
      </c>
      <c r="Z7">
        <v>6.5665796344647518</v>
      </c>
      <c r="AA7">
        <v>6.6843501326259949</v>
      </c>
      <c r="AB7">
        <v>6.6816976127320951</v>
      </c>
      <c r="AC7">
        <v>6.7613941018766752</v>
      </c>
      <c r="AD7">
        <v>6.6763925729442972</v>
      </c>
      <c r="AE7">
        <v>6.7560321715817695</v>
      </c>
      <c r="AF7">
        <v>6.8373983739837394</v>
      </c>
      <c r="AG7">
        <v>6.8346883468834685</v>
      </c>
      <c r="AH7">
        <v>7.0027700831024928</v>
      </c>
      <c r="AI7">
        <v>7.1380281690140848</v>
      </c>
      <c r="AJ7">
        <v>7.0445682451253484</v>
      </c>
      <c r="AK7">
        <v>7.3681159420289859</v>
      </c>
      <c r="AL7">
        <v>7.4882352941176471</v>
      </c>
      <c r="AM7">
        <v>7.5355029585798814</v>
      </c>
      <c r="AN7">
        <v>7.7129909365558911</v>
      </c>
      <c r="AO7">
        <v>7.7629179331306988</v>
      </c>
      <c r="AP7">
        <v>7.813455657492355</v>
      </c>
      <c r="AQ7">
        <v>7.9750778816199377</v>
      </c>
      <c r="AR7">
        <v>7.9440993788819876</v>
      </c>
      <c r="AS7">
        <v>8.1396825396825392</v>
      </c>
      <c r="AT7">
        <v>8.1656050955414017</v>
      </c>
      <c r="AU7">
        <v>8.1624203821656049</v>
      </c>
      <c r="AV7">
        <v>8.1884984025559113</v>
      </c>
      <c r="AW7">
        <v>8.1269841269841265</v>
      </c>
      <c r="AX7">
        <v>8.2411575562700961</v>
      </c>
      <c r="AY7">
        <v>8.3888888888888893</v>
      </c>
      <c r="AZ7">
        <v>8.3856209150326801</v>
      </c>
      <c r="BA7">
        <v>8.6993243243243246</v>
      </c>
      <c r="BB7">
        <v>8.8965517241379306</v>
      </c>
      <c r="BC7">
        <v>8.9965156794425081</v>
      </c>
      <c r="BD7">
        <v>9.2064056939501775</v>
      </c>
      <c r="BE7">
        <v>9.1307420494699638</v>
      </c>
      <c r="BF7">
        <v>9.0561403508771932</v>
      </c>
      <c r="BG7">
        <v>9.1957295373665477</v>
      </c>
      <c r="BH7">
        <v>9.3393501805054147</v>
      </c>
      <c r="BI7">
        <v>9.4109090909090902</v>
      </c>
      <c r="BJ7">
        <v>9.445255474452555</v>
      </c>
      <c r="BK7">
        <v>9.5962962962962965</v>
      </c>
      <c r="BL7">
        <v>9.6319702602230475</v>
      </c>
      <c r="BM7">
        <v>9.7481203007518804</v>
      </c>
      <c r="BN7">
        <v>9.9923076923076923</v>
      </c>
      <c r="BO7">
        <v>10.116731517509727</v>
      </c>
      <c r="BP7">
        <v>10.199999999999999</v>
      </c>
      <c r="BQ7">
        <v>10.240157480314961</v>
      </c>
      <c r="BR7">
        <v>10.416</v>
      </c>
      <c r="BS7">
        <v>10.550607287449393</v>
      </c>
      <c r="BT7">
        <v>10.785123966942148</v>
      </c>
      <c r="BU7">
        <v>10.78099173553719</v>
      </c>
      <c r="BV7">
        <v>10.680327868852459</v>
      </c>
      <c r="BW7">
        <v>10.628571428571428</v>
      </c>
      <c r="BX7">
        <v>10.720164609053498</v>
      </c>
      <c r="BY7">
        <v>10.912133891213388</v>
      </c>
      <c r="BZ7">
        <v>11.0084388185654</v>
      </c>
      <c r="CA7">
        <v>11.055084745762711</v>
      </c>
      <c r="CB7">
        <v>11.153846153846153</v>
      </c>
      <c r="CC7">
        <v>11.201716738197424</v>
      </c>
      <c r="CD7">
        <v>11.410480349344978</v>
      </c>
      <c r="CE7">
        <v>11.2987012987013</v>
      </c>
      <c r="CF7">
        <v>11.56637168141593</v>
      </c>
      <c r="CG7">
        <v>11.451754385964913</v>
      </c>
      <c r="CH7">
        <v>11.783783783783784</v>
      </c>
      <c r="CI7">
        <v>11.77927927927928</v>
      </c>
      <c r="CJ7">
        <v>11.890909090909091</v>
      </c>
      <c r="CK7">
        <v>12.064516129032258</v>
      </c>
      <c r="CL7">
        <v>12.12037037037037</v>
      </c>
      <c r="CM7">
        <v>12.238317757009346</v>
      </c>
      <c r="CN7">
        <v>12.358490566037736</v>
      </c>
      <c r="CO7">
        <v>12.35377358490566</v>
      </c>
      <c r="CP7">
        <v>12.476190476190476</v>
      </c>
      <c r="CQ7">
        <v>12.535885167464114</v>
      </c>
      <c r="CR7">
        <v>12.402843601895734</v>
      </c>
      <c r="CS7">
        <v>12.461904761904762</v>
      </c>
      <c r="CT7">
        <v>12.393364928909953</v>
      </c>
      <c r="CU7">
        <v>12.388625592417062</v>
      </c>
      <c r="CV7">
        <v>12.383886255924171</v>
      </c>
      <c r="CW7">
        <v>12.507177033492823</v>
      </c>
      <c r="CX7">
        <v>12.567307692307692</v>
      </c>
    </row>
    <row r="8" spans="1:102" x14ac:dyDescent="0.25">
      <c r="A8" t="s">
        <v>8</v>
      </c>
      <c r="B8" s="2">
        <v>316792</v>
      </c>
      <c r="C8">
        <v>1.2352941176470589</v>
      </c>
      <c r="D8">
        <v>1.2105263157894737</v>
      </c>
      <c r="E8">
        <v>1.2086811352253757</v>
      </c>
      <c r="F8">
        <v>1.2061403508771931</v>
      </c>
      <c r="G8">
        <v>1.2305630026809651</v>
      </c>
      <c r="H8">
        <v>1.2623574144486691</v>
      </c>
      <c r="I8">
        <v>1.299634591961023</v>
      </c>
      <c r="J8">
        <v>1.3337264150943395</v>
      </c>
      <c r="K8">
        <v>1.3485714285714285</v>
      </c>
      <c r="L8">
        <v>1.343646408839779</v>
      </c>
      <c r="M8">
        <v>1.3469827586206897</v>
      </c>
      <c r="N8">
        <v>1.3572938689217759</v>
      </c>
      <c r="O8">
        <v>1.3609958506224067</v>
      </c>
      <c r="P8">
        <v>1.3512690355329948</v>
      </c>
      <c r="Q8">
        <v>1.3496503496503496</v>
      </c>
      <c r="R8">
        <v>1.3474409448818898</v>
      </c>
      <c r="S8">
        <v>1.3423860329776915</v>
      </c>
      <c r="T8">
        <v>1.3442307692307693</v>
      </c>
      <c r="U8">
        <v>1.3540669856459331</v>
      </c>
      <c r="V8">
        <v>1.361904761904762</v>
      </c>
      <c r="W8">
        <v>1.3930968360498561</v>
      </c>
      <c r="X8">
        <v>1.4130643611911624</v>
      </c>
      <c r="Y8">
        <v>1.4364161849710984</v>
      </c>
      <c r="Z8">
        <v>1.4410354745925216</v>
      </c>
      <c r="AA8">
        <v>1.4658325312800771</v>
      </c>
      <c r="AB8">
        <v>1.4660287081339713</v>
      </c>
      <c r="AC8">
        <v>1.4652711703139867</v>
      </c>
      <c r="AD8">
        <v>1.487106017191977</v>
      </c>
      <c r="AE8">
        <v>1.5009560229445507</v>
      </c>
      <c r="AF8">
        <v>1.5153256704980842</v>
      </c>
      <c r="AG8">
        <v>1.5468599033816426</v>
      </c>
      <c r="AH8">
        <v>1.5789473684210527</v>
      </c>
      <c r="AI8">
        <v>1.6054955839057901</v>
      </c>
      <c r="AJ8">
        <v>1.6350148367952522</v>
      </c>
      <c r="AK8">
        <v>1.6351084812623273</v>
      </c>
      <c r="AL8">
        <v>1.6377952755905512</v>
      </c>
      <c r="AM8">
        <v>1.6368989205103042</v>
      </c>
      <c r="AN8">
        <v>1.6273170731707316</v>
      </c>
      <c r="AO8">
        <v>1.6102514506769825</v>
      </c>
      <c r="AP8">
        <v>1.5984630163304514</v>
      </c>
      <c r="AQ8">
        <v>1.5843660629170639</v>
      </c>
      <c r="AR8">
        <v>1.592557251908397</v>
      </c>
      <c r="AS8">
        <v>1.5908658420551856</v>
      </c>
      <c r="AT8">
        <v>1.5965746907706946</v>
      </c>
      <c r="AU8">
        <v>1.6147227533460804</v>
      </c>
      <c r="AV8">
        <v>1.6204588910133844</v>
      </c>
      <c r="AW8">
        <v>1.6445086705202312</v>
      </c>
      <c r="AX8">
        <v>1.6483622350674374</v>
      </c>
      <c r="AY8">
        <v>1.665053242981607</v>
      </c>
      <c r="AZ8">
        <v>1.6715116279069768</v>
      </c>
      <c r="BA8">
        <v>1.6936585365853658</v>
      </c>
      <c r="BB8">
        <v>1.7134445534838076</v>
      </c>
      <c r="BC8">
        <v>1.7227138643067847</v>
      </c>
      <c r="BD8">
        <v>1.7428288822947577</v>
      </c>
      <c r="BE8">
        <v>1.7604373757455269</v>
      </c>
      <c r="BF8">
        <v>1.7865731462925851</v>
      </c>
      <c r="BG8">
        <v>1.8188259109311742</v>
      </c>
      <c r="BH8">
        <v>1.8594871794871795</v>
      </c>
      <c r="BI8">
        <v>1.8982346832814123</v>
      </c>
      <c r="BJ8">
        <v>1.9379600420609884</v>
      </c>
      <c r="BK8">
        <v>1.9744680851063829</v>
      </c>
      <c r="BL8">
        <v>2.0010729613733904</v>
      </c>
      <c r="BM8">
        <v>2.0314192849404118</v>
      </c>
      <c r="BN8">
        <v>2.0423913043478259</v>
      </c>
      <c r="BO8">
        <v>2.0601092896174862</v>
      </c>
      <c r="BP8">
        <v>2.0848017621145374</v>
      </c>
      <c r="BQ8">
        <v>2.0995575221238938</v>
      </c>
      <c r="BR8">
        <v>2.1040974529346621</v>
      </c>
      <c r="BS8">
        <v>2.1120976692563818</v>
      </c>
      <c r="BT8">
        <v>2.1063122923588038</v>
      </c>
      <c r="BU8">
        <v>2.1143174250832408</v>
      </c>
      <c r="BV8">
        <v>2.117777777777778</v>
      </c>
      <c r="BW8">
        <v>2.1143174250832408</v>
      </c>
      <c r="BX8">
        <v>2.1074197120708749</v>
      </c>
      <c r="BY8">
        <v>2.1005524861878455</v>
      </c>
      <c r="BZ8">
        <v>2.0971302428256071</v>
      </c>
      <c r="CA8">
        <v>2.1028761061946901</v>
      </c>
      <c r="CB8">
        <v>2.0949227373068431</v>
      </c>
      <c r="CC8">
        <v>2.0938189845474615</v>
      </c>
      <c r="CD8">
        <v>2.096132596685083</v>
      </c>
      <c r="CE8">
        <v>2.0916114790286975</v>
      </c>
      <c r="CF8">
        <v>2.0973451327433628</v>
      </c>
      <c r="CG8">
        <v>2.085997794928335</v>
      </c>
      <c r="CH8">
        <v>2.1054384017758045</v>
      </c>
      <c r="CI8">
        <v>2.1216517857142856</v>
      </c>
      <c r="CJ8">
        <v>2.1415730337078651</v>
      </c>
      <c r="CK8">
        <v>2.154627539503386</v>
      </c>
      <c r="CL8">
        <v>2.1749999999999998</v>
      </c>
      <c r="CM8">
        <v>2.1847206385404787</v>
      </c>
      <c r="CN8">
        <v>2.2091954022988505</v>
      </c>
      <c r="CO8">
        <v>2.2191464821222606</v>
      </c>
      <c r="CP8">
        <v>2.2254335260115607</v>
      </c>
      <c r="CQ8">
        <v>2.2280092592592591</v>
      </c>
      <c r="CR8">
        <v>2.2494172494172493</v>
      </c>
      <c r="CS8">
        <v>2.2634660421545667</v>
      </c>
      <c r="CT8">
        <v>2.2546728971962615</v>
      </c>
      <c r="CU8">
        <v>2.27262044653349</v>
      </c>
      <c r="CV8">
        <v>2.2752941176470589</v>
      </c>
      <c r="CW8">
        <v>2.2702702702702702</v>
      </c>
      <c r="CX8">
        <v>2.2767962308598353</v>
      </c>
    </row>
    <row r="9" spans="1:102" x14ac:dyDescent="0.25">
      <c r="A9" t="s">
        <v>9</v>
      </c>
      <c r="B9" s="2">
        <v>319890</v>
      </c>
      <c r="C9">
        <v>1.1059602649006623</v>
      </c>
      <c r="D9">
        <v>1.3384146341463414</v>
      </c>
      <c r="E9">
        <v>1.4803370786516854</v>
      </c>
      <c r="F9">
        <v>1.5575916230366491</v>
      </c>
      <c r="G9">
        <v>1.468677494199536</v>
      </c>
      <c r="H9">
        <v>1.5804988662131518</v>
      </c>
      <c r="I9">
        <v>1.6195652173913044</v>
      </c>
      <c r="J9">
        <v>1.6561844863731656</v>
      </c>
      <c r="K9">
        <v>1.7381443298969073</v>
      </c>
      <c r="L9">
        <v>1.7569721115537849</v>
      </c>
      <c r="M9">
        <v>1.7653846153846153</v>
      </c>
      <c r="N9">
        <v>1.8022598870056497</v>
      </c>
      <c r="O9">
        <v>1.7974452554744527</v>
      </c>
      <c r="P9">
        <v>1.8381294964028776</v>
      </c>
      <c r="Q9">
        <v>1.8159722222222223</v>
      </c>
      <c r="R9">
        <v>1.8625429553264605</v>
      </c>
      <c r="S9">
        <v>1.8917089678510999</v>
      </c>
      <c r="T9">
        <v>1.9297658862876255</v>
      </c>
      <c r="U9">
        <v>1.9718076285240465</v>
      </c>
      <c r="V9">
        <v>2.0098684210526314</v>
      </c>
      <c r="W9">
        <v>1.9840255591054312</v>
      </c>
      <c r="X9">
        <v>2.0254372019077902</v>
      </c>
      <c r="Y9">
        <v>2.0139968895800933</v>
      </c>
      <c r="Z9">
        <v>2.0245398773006134</v>
      </c>
      <c r="AA9">
        <v>2.0846153846153848</v>
      </c>
      <c r="AB9">
        <v>2.0878787878787879</v>
      </c>
      <c r="AC9">
        <v>2.1096096096096097</v>
      </c>
      <c r="AD9">
        <v>2.1482035928143715</v>
      </c>
      <c r="AE9">
        <v>2.1708766716196135</v>
      </c>
      <c r="AF9">
        <v>2.2172619047619047</v>
      </c>
      <c r="AG9">
        <v>2.223858615611193</v>
      </c>
      <c r="AH9">
        <v>2.275147928994083</v>
      </c>
      <c r="AI9">
        <v>2.3219584569732938</v>
      </c>
      <c r="AJ9">
        <v>2.3294117647058825</v>
      </c>
      <c r="AK9">
        <v>2.3435672514619883</v>
      </c>
      <c r="AL9">
        <v>2.3381502890173409</v>
      </c>
      <c r="AM9">
        <v>2.3860667634252541</v>
      </c>
      <c r="AN9">
        <v>2.4046242774566475</v>
      </c>
      <c r="AO9">
        <v>2.4329004329004329</v>
      </c>
      <c r="AP9">
        <v>2.4300000000000002</v>
      </c>
      <c r="AQ9">
        <v>2.4472934472934473</v>
      </c>
      <c r="AR9">
        <v>2.469416785206259</v>
      </c>
      <c r="AS9">
        <v>2.518624641833811</v>
      </c>
      <c r="AT9">
        <v>2.4943502824858759</v>
      </c>
      <c r="AU9">
        <v>2.5091678420310295</v>
      </c>
      <c r="AV9">
        <v>2.5289139633286317</v>
      </c>
      <c r="AW9">
        <v>2.5273492286115009</v>
      </c>
      <c r="AX9">
        <v>2.5469845722300142</v>
      </c>
      <c r="AY9">
        <v>2.5354659248956883</v>
      </c>
      <c r="AZ9">
        <v>2.5241379310344829</v>
      </c>
      <c r="BA9">
        <v>2.526098901098901</v>
      </c>
      <c r="BB9">
        <v>2.5266757865937071</v>
      </c>
      <c r="BC9">
        <v>2.5128900949796473</v>
      </c>
      <c r="BD9">
        <v>2.5182679296346415</v>
      </c>
      <c r="BE9">
        <v>2.5033557046979866</v>
      </c>
      <c r="BF9">
        <v>2.5154362416107383</v>
      </c>
      <c r="BG9">
        <v>2.4993342210386151</v>
      </c>
      <c r="BH9">
        <v>2.5053191489361701</v>
      </c>
      <c r="BI9">
        <v>2.5019867549668873</v>
      </c>
      <c r="BJ9">
        <v>2.5019815059445176</v>
      </c>
      <c r="BK9">
        <v>2.5019762845849804</v>
      </c>
      <c r="BL9">
        <v>2.4973753280839897</v>
      </c>
      <c r="BM9">
        <v>2.5065616797900261</v>
      </c>
      <c r="BN9">
        <v>2.4837451235370613</v>
      </c>
      <c r="BO9">
        <v>2.4613402061855671</v>
      </c>
      <c r="BP9">
        <v>2.4393358876117497</v>
      </c>
      <c r="BQ9">
        <v>2.4177215189873418</v>
      </c>
      <c r="BR9">
        <v>2.4136191677175285</v>
      </c>
      <c r="BS9">
        <v>2.4040150564617315</v>
      </c>
      <c r="BT9">
        <v>2.3975</v>
      </c>
      <c r="BU9">
        <v>2.3855721393034828</v>
      </c>
      <c r="BV9">
        <v>2.3725247524752477</v>
      </c>
      <c r="BW9">
        <v>2.3542435424354244</v>
      </c>
      <c r="BX9">
        <v>2.3567035670356704</v>
      </c>
      <c r="BY9">
        <v>2.3386308068459658</v>
      </c>
      <c r="BZ9">
        <v>2.3304878048780489</v>
      </c>
      <c r="CA9">
        <v>2.3292682926829267</v>
      </c>
      <c r="CB9">
        <v>2.3321123321123323</v>
      </c>
      <c r="CC9">
        <v>2.3443627450980391</v>
      </c>
      <c r="CD9">
        <v>2.3567035670356704</v>
      </c>
      <c r="CE9">
        <v>2.369135802469136</v>
      </c>
      <c r="CF9">
        <v>2.3679012345679014</v>
      </c>
      <c r="CG9">
        <v>2.3625154130702835</v>
      </c>
      <c r="CH9">
        <v>2.3767038413878563</v>
      </c>
      <c r="CI9">
        <v>2.3995006242197254</v>
      </c>
      <c r="CJ9">
        <v>2.4140526976160603</v>
      </c>
      <c r="CK9">
        <v>2.4213836477987423</v>
      </c>
      <c r="CL9">
        <v>2.433080808080808</v>
      </c>
      <c r="CM9">
        <v>2.4405063291139242</v>
      </c>
      <c r="CN9">
        <v>2.4435994930291507</v>
      </c>
      <c r="CO9">
        <v>2.4379746835443039</v>
      </c>
      <c r="CP9">
        <v>2.4323640960809101</v>
      </c>
      <c r="CQ9">
        <v>2.4397972116603297</v>
      </c>
      <c r="CR9">
        <v>2.4298356510745891</v>
      </c>
      <c r="CS9">
        <v>2.445997458703939</v>
      </c>
      <c r="CT9">
        <v>2.4535031847133757</v>
      </c>
      <c r="CU9">
        <v>2.4522292993630574</v>
      </c>
      <c r="CV9">
        <v>2.4553571428571428</v>
      </c>
      <c r="CW9">
        <v>2.4762516046213094</v>
      </c>
      <c r="CX9">
        <v>2.4641943734015346</v>
      </c>
    </row>
    <row r="10" spans="1:102" x14ac:dyDescent="0.25">
      <c r="A10" s="1" t="s">
        <v>10</v>
      </c>
      <c r="B10" s="2">
        <v>329842</v>
      </c>
      <c r="C10">
        <v>1.1519607843137254</v>
      </c>
      <c r="D10">
        <v>1.1393507521773556</v>
      </c>
      <c r="E10">
        <v>1.2657166806370495</v>
      </c>
      <c r="F10">
        <v>1.3201716738197424</v>
      </c>
      <c r="G10">
        <v>1.3639545056867892</v>
      </c>
      <c r="H10">
        <v>1.431143114311431</v>
      </c>
      <c r="I10">
        <v>1.5139664804469273</v>
      </c>
      <c r="J10">
        <v>1.5318949343339587</v>
      </c>
      <c r="K10">
        <v>1.6373411534701858</v>
      </c>
      <c r="L10">
        <v>1.7024048096192386</v>
      </c>
      <c r="M10">
        <v>1.7398373983739837</v>
      </c>
      <c r="N10">
        <v>1.795643153526971</v>
      </c>
      <c r="O10">
        <v>1.8357894736842104</v>
      </c>
      <c r="P10">
        <v>1.8648936170212767</v>
      </c>
      <c r="Q10">
        <v>1.8915145005370568</v>
      </c>
      <c r="R10">
        <v>1.9734806629834254</v>
      </c>
      <c r="S10">
        <v>2.0602957906712174</v>
      </c>
      <c r="T10">
        <v>2.0696347031963471</v>
      </c>
      <c r="U10">
        <v>2.1111111111111112</v>
      </c>
      <c r="V10">
        <v>2.2064439140811456</v>
      </c>
      <c r="W10">
        <v>2.16</v>
      </c>
      <c r="X10">
        <v>2.2078853046594982</v>
      </c>
      <c r="Y10">
        <v>2.2454655380894799</v>
      </c>
      <c r="Z10">
        <v>2.3193069306930694</v>
      </c>
      <c r="AA10">
        <v>2.3525</v>
      </c>
      <c r="AB10">
        <v>2.4066073697585768</v>
      </c>
      <c r="AC10">
        <v>2.4670116429495472</v>
      </c>
      <c r="AD10">
        <v>2.5343007915567282</v>
      </c>
      <c r="AE10">
        <v>2.5236842105263158</v>
      </c>
      <c r="AF10">
        <v>2.6175675675675674</v>
      </c>
      <c r="AG10">
        <v>2.6657534246575341</v>
      </c>
      <c r="AH10">
        <v>2.7729196050775742</v>
      </c>
      <c r="AI10">
        <v>2.782178217821782</v>
      </c>
      <c r="AJ10">
        <v>2.8627167630057802</v>
      </c>
      <c r="AK10">
        <v>2.8837209302325579</v>
      </c>
      <c r="AL10">
        <v>2.8376436781609193</v>
      </c>
      <c r="AM10">
        <v>2.8864628820960698</v>
      </c>
      <c r="AN10">
        <v>2.9540740740740739</v>
      </c>
      <c r="AO10">
        <v>3.0670731707317072</v>
      </c>
      <c r="AP10">
        <v>3.0904907975460123</v>
      </c>
      <c r="AQ10">
        <v>3.1786833855799372</v>
      </c>
      <c r="AR10">
        <v>3.2571884984025559</v>
      </c>
      <c r="AS10">
        <v>3.3106796116504853</v>
      </c>
      <c r="AT10">
        <v>3.3300813008130081</v>
      </c>
      <c r="AU10">
        <v>3.4292845257903495</v>
      </c>
      <c r="AV10">
        <v>3.4873524451939293</v>
      </c>
      <c r="AW10">
        <v>3.5470085470085468</v>
      </c>
      <c r="AX10">
        <v>3.6324041811846688</v>
      </c>
      <c r="AY10">
        <v>3.6631578947368419</v>
      </c>
      <c r="AZ10">
        <v>3.7109929078014185</v>
      </c>
      <c r="BA10">
        <v>3.5872193436960278</v>
      </c>
      <c r="BB10">
        <v>3.6416083916083917</v>
      </c>
      <c r="BC10">
        <v>3.7056737588652484</v>
      </c>
      <c r="BD10">
        <v>3.7122557726465364</v>
      </c>
      <c r="BE10">
        <v>3.7783783783783784</v>
      </c>
      <c r="BF10">
        <v>3.82</v>
      </c>
      <c r="BG10">
        <v>3.8713235294117645</v>
      </c>
      <c r="BH10">
        <v>3.9981132075471697</v>
      </c>
      <c r="BI10">
        <v>3.9868173258003767</v>
      </c>
      <c r="BJ10">
        <v>4.1001926782273603</v>
      </c>
      <c r="BK10">
        <v>4.1279069767441863</v>
      </c>
      <c r="BL10">
        <v>3.9624765478424013</v>
      </c>
      <c r="BM10">
        <v>4.0170777988614796</v>
      </c>
      <c r="BN10">
        <v>4.1220930232558137</v>
      </c>
      <c r="BO10">
        <v>4.2420634920634921</v>
      </c>
      <c r="BP10">
        <v>4.324596774193548</v>
      </c>
      <c r="BQ10">
        <v>4.3549695740365113</v>
      </c>
      <c r="BR10">
        <v>4.2569721115537851</v>
      </c>
      <c r="BS10">
        <v>4.2759999999999998</v>
      </c>
      <c r="BT10">
        <v>4.3597560975609753</v>
      </c>
      <c r="BU10">
        <v>4.336032388663968</v>
      </c>
      <c r="BV10">
        <v>4.3665987780040734</v>
      </c>
      <c r="BW10">
        <v>4.3645621181262726</v>
      </c>
      <c r="BX10">
        <v>4.3734693877551019</v>
      </c>
      <c r="BY10">
        <v>4.5644820295983086</v>
      </c>
      <c r="BZ10">
        <v>4.6338329764453965</v>
      </c>
      <c r="CA10">
        <v>4.6437768240343349</v>
      </c>
      <c r="CB10">
        <v>4.7653508771929829</v>
      </c>
      <c r="CC10">
        <v>4.7505470459518602</v>
      </c>
      <c r="CD10">
        <v>4.8119469026548671</v>
      </c>
      <c r="CE10">
        <v>4.8747203579418343</v>
      </c>
      <c r="CF10">
        <v>4.9389140271493215</v>
      </c>
      <c r="CG10">
        <v>5.0183486238532113</v>
      </c>
      <c r="CH10">
        <v>5.0437788018433176</v>
      </c>
      <c r="CI10">
        <v>5.1261682242990654</v>
      </c>
      <c r="CJ10">
        <v>5.2703349282296648</v>
      </c>
      <c r="CK10">
        <v>5.2980769230769234</v>
      </c>
      <c r="CL10">
        <v>5.2505966587112169</v>
      </c>
      <c r="CM10">
        <v>5.2781774580335732</v>
      </c>
      <c r="CN10">
        <v>5.3212560386473431</v>
      </c>
      <c r="CO10">
        <v>5.4592592592592597</v>
      </c>
      <c r="CP10">
        <v>5.5538847117794488</v>
      </c>
      <c r="CQ10">
        <v>5.7025641025641027</v>
      </c>
      <c r="CR10">
        <v>5.7870129870129867</v>
      </c>
      <c r="CS10">
        <v>6.0978260869565215</v>
      </c>
      <c r="CT10">
        <v>6.0567567567567568</v>
      </c>
      <c r="CU10">
        <v>6.2099447513812152</v>
      </c>
      <c r="CV10">
        <v>6.3081232492997197</v>
      </c>
      <c r="CW10">
        <v>6.5158501440922194</v>
      </c>
      <c r="CX10">
        <v>6.5565217391304351</v>
      </c>
    </row>
    <row r="11" spans="1:102" x14ac:dyDescent="0.25">
      <c r="A11" t="s">
        <v>11</v>
      </c>
      <c r="B11" s="2">
        <v>333872</v>
      </c>
      <c r="C11">
        <v>1.03125</v>
      </c>
      <c r="D11">
        <v>1.0388601036269429</v>
      </c>
      <c r="E11">
        <v>1.0599173553719008</v>
      </c>
      <c r="F11">
        <v>1.0796460176991149</v>
      </c>
      <c r="G11">
        <v>1.075</v>
      </c>
      <c r="H11">
        <v>1.1075581395348837</v>
      </c>
      <c r="I11">
        <v>1.1371742112482852</v>
      </c>
      <c r="J11">
        <v>1.1697368421052632</v>
      </c>
      <c r="K11">
        <v>1.1761006289308176</v>
      </c>
      <c r="L11">
        <v>1.1618705035971224</v>
      </c>
      <c r="M11">
        <v>1.1655092592592593</v>
      </c>
      <c r="N11">
        <v>1.1830508474576271</v>
      </c>
      <c r="O11">
        <v>1.1863285556780596</v>
      </c>
      <c r="P11">
        <v>1.1772287862513426</v>
      </c>
      <c r="Q11">
        <v>1.178082191780822</v>
      </c>
      <c r="R11">
        <v>1.1862643080124871</v>
      </c>
      <c r="S11">
        <v>1.1797752808988764</v>
      </c>
      <c r="T11">
        <v>1.1818181818181819</v>
      </c>
      <c r="U11">
        <v>1.1961770623742454</v>
      </c>
      <c r="V11">
        <v>1.220766129032258</v>
      </c>
      <c r="W11">
        <v>1.2538071065989849</v>
      </c>
      <c r="X11">
        <v>1.2816326530612245</v>
      </c>
      <c r="Y11">
        <v>1.3063524590163935</v>
      </c>
      <c r="Z11">
        <v>1.3122448979591836</v>
      </c>
      <c r="AA11">
        <v>1.3323108384458078</v>
      </c>
      <c r="AB11">
        <v>1.3323170731707317</v>
      </c>
      <c r="AC11">
        <v>1.3387423935091278</v>
      </c>
      <c r="AD11">
        <v>1.3360242179616548</v>
      </c>
      <c r="AE11">
        <v>1.3535967578520769</v>
      </c>
      <c r="AF11">
        <v>1.3627152988855116</v>
      </c>
      <c r="AG11">
        <v>1.3670374115267947</v>
      </c>
      <c r="AH11">
        <v>1.3785425101214575</v>
      </c>
      <c r="AI11">
        <v>1.3866396761133604</v>
      </c>
      <c r="AJ11">
        <v>1.4020304568527919</v>
      </c>
      <c r="AK11">
        <v>1.4042553191489362</v>
      </c>
      <c r="AL11">
        <v>1.4236252545824848</v>
      </c>
      <c r="AM11">
        <v>1.4332313965341488</v>
      </c>
      <c r="AN11">
        <v>1.4329268292682926</v>
      </c>
      <c r="AO11">
        <v>1.430161943319838</v>
      </c>
      <c r="AP11">
        <v>1.4176706827309238</v>
      </c>
      <c r="AQ11">
        <v>1.404382470119522</v>
      </c>
      <c r="AR11">
        <v>1.3936696340257171</v>
      </c>
      <c r="AS11">
        <v>1.3831041257367387</v>
      </c>
      <c r="AT11">
        <v>1.3819784524975514</v>
      </c>
      <c r="AU11">
        <v>1.385518590998043</v>
      </c>
      <c r="AV11">
        <v>1.3890518084066472</v>
      </c>
      <c r="AW11">
        <v>1.3916015625</v>
      </c>
      <c r="AX11">
        <v>1.3918128654970761</v>
      </c>
      <c r="AY11">
        <v>1.3920233463035019</v>
      </c>
      <c r="AZ11">
        <v>1.3992210321324245</v>
      </c>
      <c r="BA11">
        <v>1.4111328125</v>
      </c>
      <c r="BB11">
        <v>1.4183773216031281</v>
      </c>
      <c r="BC11">
        <v>1.4232649071358749</v>
      </c>
      <c r="BD11">
        <v>1.4295499021526419</v>
      </c>
      <c r="BE11">
        <v>1.4478346456692914</v>
      </c>
      <c r="BF11">
        <v>1.4590325765054295</v>
      </c>
      <c r="BG11">
        <v>1.4801192842942346</v>
      </c>
      <c r="BH11">
        <v>1.5080321285140563</v>
      </c>
      <c r="BI11">
        <v>1.5339412360688955</v>
      </c>
      <c r="BJ11">
        <v>1.5514780835881754</v>
      </c>
      <c r="BK11">
        <v>1.5771604938271604</v>
      </c>
      <c r="BL11">
        <v>1.6006224066390042</v>
      </c>
      <c r="BM11">
        <v>1.629979035639413</v>
      </c>
      <c r="BN11">
        <v>1.6459430979978926</v>
      </c>
      <c r="BO11">
        <v>1.6666666666666667</v>
      </c>
      <c r="BP11">
        <v>1.6848290598290598</v>
      </c>
      <c r="BQ11">
        <v>1.7032258064516128</v>
      </c>
      <c r="BR11">
        <v>1.7159827213822894</v>
      </c>
      <c r="BS11">
        <v>1.7366702937976062</v>
      </c>
      <c r="BT11">
        <v>1.742639040348964</v>
      </c>
      <c r="BU11">
        <v>1.7546549835706462</v>
      </c>
      <c r="BV11">
        <v>1.7637362637362637</v>
      </c>
      <c r="BW11">
        <v>1.7698237885462555</v>
      </c>
      <c r="BX11">
        <v>1.7759381898454747</v>
      </c>
      <c r="BY11">
        <v>1.7698237885462555</v>
      </c>
      <c r="BZ11">
        <v>1.7667766776677667</v>
      </c>
      <c r="CA11">
        <v>1.7687224669603525</v>
      </c>
      <c r="CB11">
        <v>1.7737306843267109</v>
      </c>
      <c r="CC11">
        <v>1.7849223946784922</v>
      </c>
      <c r="CD11">
        <v>1.7962138084632517</v>
      </c>
      <c r="CE11">
        <v>1.8076062639821029</v>
      </c>
      <c r="CF11">
        <v>1.8191011235955057</v>
      </c>
      <c r="CG11">
        <v>1.8275084554678693</v>
      </c>
      <c r="CH11">
        <v>1.8359728506787329</v>
      </c>
      <c r="CI11">
        <v>1.8444948921679909</v>
      </c>
      <c r="CJ11">
        <v>1.8530751708428246</v>
      </c>
      <c r="CK11">
        <v>1.855188141391106</v>
      </c>
      <c r="CL11">
        <v>1.8605714285714285</v>
      </c>
      <c r="CM11">
        <v>1.865979381443299</v>
      </c>
      <c r="CN11">
        <v>1.8747126436781609</v>
      </c>
      <c r="CO11">
        <v>1.8768699654775605</v>
      </c>
      <c r="CP11">
        <v>1.8790322580645162</v>
      </c>
      <c r="CQ11">
        <v>1.8745684695051783</v>
      </c>
      <c r="CR11">
        <v>1.8800461361014995</v>
      </c>
      <c r="CS11">
        <v>1.8755760368663594</v>
      </c>
      <c r="CT11">
        <v>1.867816091954023</v>
      </c>
      <c r="CU11">
        <v>1.8600917431192661</v>
      </c>
      <c r="CV11">
        <v>1.8556701030927836</v>
      </c>
      <c r="CW11">
        <v>1.8415051311288484</v>
      </c>
      <c r="CX11">
        <v>1.8339021615472126</v>
      </c>
    </row>
    <row r="12" spans="1:102" x14ac:dyDescent="0.25">
      <c r="A12" t="s">
        <v>12</v>
      </c>
      <c r="B12" s="2">
        <v>340226</v>
      </c>
      <c r="C12">
        <v>1.3971354166666667</v>
      </c>
      <c r="D12">
        <v>1.4078212290502794</v>
      </c>
      <c r="E12">
        <v>1.4695652173913043</v>
      </c>
      <c r="F12">
        <v>1.4962566844919787</v>
      </c>
      <c r="G12">
        <v>1.4636174636174637</v>
      </c>
      <c r="H12">
        <v>1.4245187436676798</v>
      </c>
      <c r="I12">
        <v>1.4239677744209467</v>
      </c>
      <c r="J12">
        <v>1.4424242424242424</v>
      </c>
      <c r="K12">
        <v>1.4381909547738694</v>
      </c>
      <c r="L12">
        <v>1.4575757575757575</v>
      </c>
      <c r="M12">
        <v>1.4671385237613752</v>
      </c>
      <c r="N12">
        <v>1.4883011190233977</v>
      </c>
      <c r="O12">
        <v>1.474268415741675</v>
      </c>
      <c r="P12">
        <v>1.4989837398373984</v>
      </c>
      <c r="Q12">
        <v>1.5055951169888098</v>
      </c>
      <c r="R12">
        <v>1.5035532994923857</v>
      </c>
      <c r="S12">
        <v>1.513733468972533</v>
      </c>
      <c r="T12">
        <v>1.5478887744593204</v>
      </c>
      <c r="U12">
        <v>1.5775234131113423</v>
      </c>
      <c r="V12">
        <v>1.5903866248693834</v>
      </c>
      <c r="W12">
        <v>1.6023084994753409</v>
      </c>
      <c r="X12">
        <v>1.6164383561643836</v>
      </c>
      <c r="Y12">
        <v>1.6157894736842104</v>
      </c>
      <c r="Z12">
        <v>1.6334745762711864</v>
      </c>
      <c r="AA12">
        <v>1.6310782241014798</v>
      </c>
      <c r="AB12">
        <v>1.6727467811158798</v>
      </c>
      <c r="AC12">
        <v>1.6835306781485468</v>
      </c>
      <c r="AD12">
        <v>1.693304535637149</v>
      </c>
      <c r="AE12">
        <v>1.6914778856526429</v>
      </c>
      <c r="AF12">
        <v>1.7208287895310797</v>
      </c>
      <c r="AG12">
        <v>1.7267759562841529</v>
      </c>
      <c r="AH12">
        <v>1.7338444687842278</v>
      </c>
      <c r="AI12">
        <v>1.75303197353914</v>
      </c>
      <c r="AJ12">
        <v>1.770509977827051</v>
      </c>
      <c r="AK12">
        <v>1.7665929203539823</v>
      </c>
      <c r="AL12">
        <v>1.7707641196013288</v>
      </c>
      <c r="AM12">
        <v>1.7566079295154184</v>
      </c>
      <c r="AN12">
        <v>1.7486278814489571</v>
      </c>
      <c r="AO12">
        <v>1.7864293659621802</v>
      </c>
      <c r="AP12">
        <v>1.7751937984496124</v>
      </c>
      <c r="AQ12">
        <v>1.7671081677704195</v>
      </c>
      <c r="AR12">
        <v>1.7519209659714599</v>
      </c>
      <c r="AS12">
        <v>1.7390829694323144</v>
      </c>
      <c r="AT12">
        <v>1.7521929824561404</v>
      </c>
      <c r="AU12">
        <v>1.7382769901853872</v>
      </c>
      <c r="AV12">
        <v>1.7245119305856833</v>
      </c>
      <c r="AW12">
        <v>1.7226435536294691</v>
      </c>
      <c r="AX12">
        <v>1.7207792207792207</v>
      </c>
      <c r="AY12">
        <v>1.7218614718614718</v>
      </c>
      <c r="AZ12">
        <v>1.7170626349892009</v>
      </c>
      <c r="BA12">
        <v>1.7418300653594772</v>
      </c>
      <c r="BB12">
        <v>1.7369565217391305</v>
      </c>
      <c r="BC12">
        <v>1.735070575461455</v>
      </c>
      <c r="BD12">
        <v>1.71259418729817</v>
      </c>
      <c r="BE12">
        <v>1.7224622030237582</v>
      </c>
      <c r="BF12">
        <v>1.7331887201735359</v>
      </c>
      <c r="BG12">
        <v>1.7243243243243243</v>
      </c>
      <c r="BH12">
        <v>1.7283549783549783</v>
      </c>
      <c r="BI12">
        <v>1.6962566844919786</v>
      </c>
      <c r="BJ12">
        <v>1.7155172413793103</v>
      </c>
      <c r="BK12">
        <v>1.7313109425785482</v>
      </c>
      <c r="BL12">
        <v>1.7313109425785482</v>
      </c>
      <c r="BM12">
        <v>1.7551912568306012</v>
      </c>
      <c r="BN12">
        <v>1.7612267250821467</v>
      </c>
      <c r="BO12">
        <v>1.7612267250821467</v>
      </c>
      <c r="BP12">
        <v>1.7794928335170892</v>
      </c>
      <c r="BQ12">
        <v>1.7794928335170892</v>
      </c>
      <c r="BR12">
        <v>1.7794928335170892</v>
      </c>
      <c r="BS12">
        <v>1.7703296703296703</v>
      </c>
      <c r="BT12">
        <v>1.7703296703296703</v>
      </c>
      <c r="BU12">
        <v>1.7612267250821467</v>
      </c>
      <c r="BV12">
        <v>1.7661909989023052</v>
      </c>
      <c r="BW12">
        <v>1.7772877618522602</v>
      </c>
      <c r="BX12">
        <v>1.7720264317180616</v>
      </c>
      <c r="BY12">
        <v>1.7689768976897691</v>
      </c>
      <c r="BZ12">
        <v>1.7587719298245614</v>
      </c>
      <c r="CA12">
        <v>1.7456331877729259</v>
      </c>
      <c r="CB12">
        <v>1.7505470459518599</v>
      </c>
      <c r="CC12">
        <v>1.7524644030668126</v>
      </c>
      <c r="CD12">
        <v>1.7393675027262814</v>
      </c>
      <c r="CE12">
        <v>1.726384364820847</v>
      </c>
      <c r="CF12">
        <v>1.7047413793103448</v>
      </c>
      <c r="CG12">
        <v>1.6949516648764769</v>
      </c>
      <c r="CH12">
        <v>1.6823529411764706</v>
      </c>
      <c r="CI12">
        <v>1.6727078891257996</v>
      </c>
      <c r="CJ12">
        <v>1.663124335812965</v>
      </c>
      <c r="CK12">
        <v>1.6648936170212767</v>
      </c>
      <c r="CL12">
        <v>1.6581740976645436</v>
      </c>
      <c r="CM12">
        <v>1.6656017039403621</v>
      </c>
      <c r="CN12">
        <v>1.6409714889123548</v>
      </c>
      <c r="CO12">
        <v>1.6343519494204426</v>
      </c>
      <c r="CP12">
        <v>1.6222455403987408</v>
      </c>
      <c r="CQ12">
        <v>1.6058394160583942</v>
      </c>
      <c r="CR12">
        <v>1.5966735966735968</v>
      </c>
      <c r="CS12">
        <v>1.6119246861924685</v>
      </c>
      <c r="CT12">
        <v>1.6125654450261779</v>
      </c>
      <c r="CU12">
        <v>1.6115183246073299</v>
      </c>
      <c r="CV12">
        <v>1.6022964509394573</v>
      </c>
      <c r="CW12">
        <v>1.6121593291404612</v>
      </c>
      <c r="CX12">
        <v>1.6029258098223615</v>
      </c>
    </row>
    <row r="13" spans="1:102" x14ac:dyDescent="0.25">
      <c r="A13" t="s">
        <v>13</v>
      </c>
      <c r="B13" s="2">
        <v>351338</v>
      </c>
      <c r="C13">
        <v>1.1631419939577039</v>
      </c>
      <c r="D13">
        <v>1.1536796536796536</v>
      </c>
      <c r="E13">
        <v>1.1904761904761905</v>
      </c>
      <c r="F13">
        <v>1.2180327868852459</v>
      </c>
      <c r="G13">
        <v>1.2109955423476968</v>
      </c>
      <c r="H13">
        <v>1.1917808219178083</v>
      </c>
      <c r="I13">
        <v>1.2296587926509186</v>
      </c>
      <c r="J13">
        <v>1.2440251572327043</v>
      </c>
      <c r="K13">
        <v>1.2692778457772338</v>
      </c>
      <c r="L13">
        <v>1.2833333333333334</v>
      </c>
      <c r="M13">
        <v>1.2817551963048499</v>
      </c>
      <c r="N13">
        <v>1.2527716186252771</v>
      </c>
      <c r="O13">
        <v>1.2336548767416935</v>
      </c>
      <c r="P13">
        <v>1.2118380062305296</v>
      </c>
      <c r="Q13">
        <v>1.2216547497446373</v>
      </c>
      <c r="R13">
        <v>1.2202202202202201</v>
      </c>
      <c r="S13">
        <v>1.2149165848871442</v>
      </c>
      <c r="T13">
        <v>1.2209302325581395</v>
      </c>
      <c r="U13">
        <v>1.2041785375118708</v>
      </c>
      <c r="V13">
        <v>1.196629213483146</v>
      </c>
      <c r="W13">
        <v>1.2078285181733457</v>
      </c>
      <c r="X13">
        <v>1.2238805970149254</v>
      </c>
      <c r="Y13">
        <v>1.2467166979362101</v>
      </c>
      <c r="Z13">
        <v>1.2490636704119851</v>
      </c>
      <c r="AA13">
        <v>1.2546816479400749</v>
      </c>
      <c r="AB13">
        <v>1.2666666666666666</v>
      </c>
      <c r="AC13">
        <v>1.2713615023474178</v>
      </c>
      <c r="AD13">
        <v>1.2867924528301886</v>
      </c>
      <c r="AE13">
        <v>1.2853107344632768</v>
      </c>
      <c r="AF13">
        <v>1.2936732766761094</v>
      </c>
      <c r="AG13">
        <v>1.3098859315589353</v>
      </c>
      <c r="AH13">
        <v>1.313035204567079</v>
      </c>
      <c r="AI13">
        <v>1.3250478011472275</v>
      </c>
      <c r="AJ13">
        <v>1.34167468719923</v>
      </c>
      <c r="AK13">
        <v>1.3461909353905497</v>
      </c>
      <c r="AL13">
        <v>1.3543078412391094</v>
      </c>
      <c r="AM13">
        <v>1.3624878522837707</v>
      </c>
      <c r="AN13">
        <v>1.3743890518084065</v>
      </c>
      <c r="AO13">
        <v>1.3701171875</v>
      </c>
      <c r="AP13">
        <v>1.3737769080234834</v>
      </c>
      <c r="AQ13">
        <v>1.382121807465619</v>
      </c>
      <c r="AR13">
        <v>1.3881773399014778</v>
      </c>
      <c r="AS13">
        <v>1.4017857142857142</v>
      </c>
      <c r="AT13">
        <v>1.4224224224224224</v>
      </c>
      <c r="AU13">
        <v>1.4093625498007969</v>
      </c>
      <c r="AV13">
        <v>1.4011916583912611</v>
      </c>
      <c r="AW13">
        <v>1.4049751243781095</v>
      </c>
      <c r="AX13">
        <v>1.392079207920792</v>
      </c>
      <c r="AY13">
        <v>1.3863636363636365</v>
      </c>
      <c r="AZ13">
        <v>1.3713163064833005</v>
      </c>
      <c r="BA13">
        <v>1.3610567514677103</v>
      </c>
      <c r="BB13">
        <v>1.3508771929824561</v>
      </c>
      <c r="BC13">
        <v>1.3581213307240705</v>
      </c>
      <c r="BD13">
        <v>1.3631010794896958</v>
      </c>
      <c r="BE13">
        <v>1.3551859099804304</v>
      </c>
      <c r="BF13">
        <v>1.3519061583577712</v>
      </c>
      <c r="BG13">
        <v>1.3486328125</v>
      </c>
      <c r="BH13">
        <v>1.34765625</v>
      </c>
      <c r="BI13">
        <v>1.3591756624141316</v>
      </c>
      <c r="BJ13">
        <v>1.3614931237721022</v>
      </c>
      <c r="BK13">
        <v>1.3614931237721022</v>
      </c>
      <c r="BL13">
        <v>1.3638151425762046</v>
      </c>
      <c r="BM13">
        <v>1.3708086785009861</v>
      </c>
      <c r="BN13">
        <v>1.3778437190900099</v>
      </c>
      <c r="BO13">
        <v>1.3944223107569722</v>
      </c>
      <c r="BP13">
        <v>1.4064064064064064</v>
      </c>
      <c r="BQ13">
        <v>1.4160804020100501</v>
      </c>
      <c r="BR13">
        <v>1.4150753768844222</v>
      </c>
      <c r="BS13">
        <v>1.414070351758794</v>
      </c>
      <c r="BT13">
        <v>1.4179254783484392</v>
      </c>
      <c r="BU13">
        <v>1.4096385542168675</v>
      </c>
      <c r="BV13">
        <v>1.4134808853118712</v>
      </c>
      <c r="BW13">
        <v>1.4222222222222223</v>
      </c>
      <c r="BX13">
        <v>1.433502538071066</v>
      </c>
      <c r="BY13">
        <v>1.434959349593496</v>
      </c>
      <c r="BZ13">
        <v>1.4314720812182742</v>
      </c>
      <c r="CA13">
        <v>1.4294416243654822</v>
      </c>
      <c r="CB13">
        <v>1.4294416243654822</v>
      </c>
      <c r="CC13">
        <v>1.4508196721311475</v>
      </c>
      <c r="CD13">
        <v>1.4472876151484135</v>
      </c>
      <c r="CE13">
        <v>1.4537987679671458</v>
      </c>
      <c r="CF13">
        <v>1.4705274043433298</v>
      </c>
      <c r="CG13">
        <v>1.4838709677419355</v>
      </c>
      <c r="CH13">
        <v>1.4984293193717277</v>
      </c>
      <c r="CI13">
        <v>1.5052521008403361</v>
      </c>
      <c r="CJ13">
        <v>1.5147679324894514</v>
      </c>
      <c r="CK13">
        <v>1.5163674762407604</v>
      </c>
      <c r="CL13">
        <v>1.5206349206349206</v>
      </c>
      <c r="CM13">
        <v>1.5116033755274261</v>
      </c>
      <c r="CN13">
        <v>1.5052631578947369</v>
      </c>
      <c r="CO13">
        <v>1.5068493150684932</v>
      </c>
      <c r="CP13">
        <v>1.5110876451953537</v>
      </c>
      <c r="CQ13">
        <v>1.5100316789862724</v>
      </c>
      <c r="CR13">
        <v>1.5142857142857142</v>
      </c>
      <c r="CS13">
        <v>1.5185577942735948</v>
      </c>
      <c r="CT13">
        <v>1.5121693121693123</v>
      </c>
      <c r="CU13">
        <v>1.5031645569620253</v>
      </c>
      <c r="CV13">
        <v>1.4957894736842106</v>
      </c>
      <c r="CW13">
        <v>1.4921135646687698</v>
      </c>
      <c r="CX13">
        <v>1.5026399155227033</v>
      </c>
    </row>
    <row r="14" spans="1:102" x14ac:dyDescent="0.25">
      <c r="A14" t="s">
        <v>14</v>
      </c>
      <c r="B14" s="2">
        <v>368422</v>
      </c>
      <c r="C14">
        <v>1.3889528193325662</v>
      </c>
      <c r="D14">
        <v>1.6714801444043321</v>
      </c>
      <c r="E14">
        <v>2.1219178082191781</v>
      </c>
      <c r="F14">
        <v>2.5293209876543208</v>
      </c>
      <c r="G14">
        <v>2.8670033670033672</v>
      </c>
      <c r="H14">
        <v>3.1576086956521738</v>
      </c>
      <c r="I14">
        <v>3.4582524271844659</v>
      </c>
      <c r="J14">
        <v>3.8747346072186835</v>
      </c>
      <c r="K14">
        <v>4.0909090909090908</v>
      </c>
      <c r="L14">
        <v>4.4465558194774344</v>
      </c>
      <c r="M14">
        <v>4.7904040404040407</v>
      </c>
      <c r="N14">
        <v>5.2595628415300544</v>
      </c>
      <c r="O14">
        <v>5.7610619469026547</v>
      </c>
      <c r="P14">
        <v>6.0928792569659445</v>
      </c>
      <c r="Q14">
        <v>6.2929936305732488</v>
      </c>
      <c r="R14">
        <v>6.5296052631578947</v>
      </c>
      <c r="S14">
        <v>6.8321917808219181</v>
      </c>
      <c r="T14">
        <v>7.0245614035087716</v>
      </c>
      <c r="U14">
        <v>7.0777385159010597</v>
      </c>
      <c r="V14">
        <v>7.0742049469964661</v>
      </c>
      <c r="W14">
        <v>7.038732394366197</v>
      </c>
      <c r="X14">
        <v>7.3018181818181818</v>
      </c>
      <c r="Y14">
        <v>7.2981818181818179</v>
      </c>
      <c r="Z14">
        <v>7.5111940298507465</v>
      </c>
      <c r="AA14">
        <v>7.6363636363636367</v>
      </c>
      <c r="AB14">
        <v>7.7615384615384615</v>
      </c>
      <c r="AC14">
        <v>7.7953667953667951</v>
      </c>
      <c r="AD14">
        <v>8.0357142857142865</v>
      </c>
      <c r="AE14">
        <v>7.9960474308300391</v>
      </c>
      <c r="AF14">
        <v>8.4791666666666661</v>
      </c>
      <c r="AG14">
        <v>8.3580246913580254</v>
      </c>
      <c r="AH14">
        <v>8.2024291497975703</v>
      </c>
      <c r="AI14">
        <v>8.0879999999999992</v>
      </c>
      <c r="AJ14">
        <v>8.1572580645161299</v>
      </c>
      <c r="AK14">
        <v>8.1532258064516121</v>
      </c>
      <c r="AL14">
        <v>8.2235772357723569</v>
      </c>
      <c r="AM14">
        <v>8.1084337349397586</v>
      </c>
      <c r="AN14">
        <v>8.1411290322580641</v>
      </c>
      <c r="AO14">
        <v>8.2113821138211378</v>
      </c>
      <c r="AP14">
        <v>8.3168724279835384</v>
      </c>
      <c r="AQ14">
        <v>8.4333333333333336</v>
      </c>
      <c r="AR14">
        <v>8.4291666666666671</v>
      </c>
      <c r="AS14">
        <v>8.2704918032786878</v>
      </c>
      <c r="AT14">
        <v>8.2663934426229506</v>
      </c>
      <c r="AU14">
        <v>8.2244897959183678</v>
      </c>
      <c r="AV14">
        <v>8.0359999999999996</v>
      </c>
      <c r="AW14">
        <v>8.032</v>
      </c>
      <c r="AX14">
        <v>8.1008064516129039</v>
      </c>
      <c r="AY14">
        <v>7.9169960474308301</v>
      </c>
      <c r="AZ14">
        <v>7.80859375</v>
      </c>
      <c r="BA14">
        <v>7.7704280155642023</v>
      </c>
      <c r="BB14">
        <v>7.698841698841699</v>
      </c>
      <c r="BC14">
        <v>7.657692307692308</v>
      </c>
      <c r="BD14">
        <v>7.6911196911196908</v>
      </c>
      <c r="BE14">
        <v>7.6833976833976836</v>
      </c>
      <c r="BF14">
        <v>7.5513307984790874</v>
      </c>
      <c r="BG14">
        <v>7.5151515151515156</v>
      </c>
      <c r="BH14">
        <v>7.4473684210526319</v>
      </c>
      <c r="BI14">
        <v>7.4082397003745317</v>
      </c>
      <c r="BJ14">
        <v>7.2234432234432235</v>
      </c>
      <c r="BK14">
        <v>7.16</v>
      </c>
      <c r="BL14">
        <v>6.9257950530035339</v>
      </c>
      <c r="BM14">
        <v>6.8118466898954706</v>
      </c>
      <c r="BN14">
        <v>6.727586206896552</v>
      </c>
      <c r="BO14">
        <v>6.6712328767123283</v>
      </c>
      <c r="BP14">
        <v>6.5641891891891895</v>
      </c>
      <c r="BQ14">
        <v>6.46</v>
      </c>
      <c r="BR14">
        <v>6.4318936877076416</v>
      </c>
      <c r="BS14">
        <v>6.3552631578947372</v>
      </c>
      <c r="BT14">
        <v>6.3519736842105265</v>
      </c>
      <c r="BU14">
        <v>6.3006535947712417</v>
      </c>
      <c r="BV14">
        <v>6.2703583061889248</v>
      </c>
      <c r="BW14">
        <v>6.2233009708737868</v>
      </c>
      <c r="BX14">
        <v>6.1277955271565494</v>
      </c>
      <c r="BY14">
        <v>6.2168284789644011</v>
      </c>
      <c r="BZ14">
        <v>6.304918032786885</v>
      </c>
      <c r="CA14">
        <v>6.3289473684210522</v>
      </c>
      <c r="CB14">
        <v>6.3256578947368425</v>
      </c>
      <c r="CC14">
        <v>6.2038834951456314</v>
      </c>
      <c r="CD14">
        <v>6.2006472491909381</v>
      </c>
      <c r="CE14">
        <v>6.2918032786885245</v>
      </c>
      <c r="CF14">
        <v>6.3366336633663369</v>
      </c>
      <c r="CG14">
        <v>6.1909385113268609</v>
      </c>
      <c r="CH14">
        <v>6.1645161290322577</v>
      </c>
      <c r="CI14">
        <v>6.2045454545454541</v>
      </c>
      <c r="CJ14">
        <v>6.0894568690095845</v>
      </c>
      <c r="CK14">
        <v>6.0158227848101262</v>
      </c>
      <c r="CL14">
        <v>5.9065420560747661</v>
      </c>
      <c r="CM14">
        <v>5.8606811145510838</v>
      </c>
      <c r="CN14">
        <v>5.7530487804878048</v>
      </c>
      <c r="CO14">
        <v>5.7706422018348622</v>
      </c>
      <c r="CP14">
        <v>5.6858006042296072</v>
      </c>
      <c r="CQ14">
        <v>5.6</v>
      </c>
      <c r="CR14">
        <v>5.560830860534125</v>
      </c>
      <c r="CS14">
        <v>5.5578635014836797</v>
      </c>
      <c r="CT14">
        <v>5.4780058651026389</v>
      </c>
      <c r="CU14">
        <v>5.4</v>
      </c>
      <c r="CV14">
        <v>5.3602305475504322</v>
      </c>
      <c r="CW14">
        <v>5.2492917847025495</v>
      </c>
      <c r="CX14">
        <v>5.1764705882352944</v>
      </c>
    </row>
    <row r="15" spans="1:102" x14ac:dyDescent="0.25">
      <c r="A15" t="s">
        <v>15</v>
      </c>
      <c r="B15" s="2">
        <v>371062</v>
      </c>
      <c r="C15">
        <v>0.8293413173652695</v>
      </c>
      <c r="D15">
        <v>0.85464581416743335</v>
      </c>
      <c r="E15">
        <v>0.96989651928504228</v>
      </c>
      <c r="F15">
        <v>1.0498084291187739</v>
      </c>
      <c r="G15">
        <v>1.0936293436293436</v>
      </c>
      <c r="H15">
        <v>1.179920477137177</v>
      </c>
      <c r="I15">
        <v>1.2676923076923077</v>
      </c>
      <c r="J15">
        <v>1.308411214953271</v>
      </c>
      <c r="K15">
        <v>1.4166666666666667</v>
      </c>
      <c r="L15">
        <v>1.4658590308370043</v>
      </c>
      <c r="M15">
        <v>1.5304054054054055</v>
      </c>
      <c r="N15">
        <v>1.5207166853303471</v>
      </c>
      <c r="O15">
        <v>1.5526613816534542</v>
      </c>
      <c r="P15">
        <v>1.5735461801596351</v>
      </c>
      <c r="Q15">
        <v>1.5954022988505747</v>
      </c>
      <c r="R15">
        <v>1.6336056009334889</v>
      </c>
      <c r="S15">
        <v>1.6483001172332943</v>
      </c>
      <c r="T15">
        <v>1.7021531100478469</v>
      </c>
      <c r="U15">
        <v>1.7369696969696971</v>
      </c>
      <c r="V15">
        <v>1.7990074441687345</v>
      </c>
      <c r="W15">
        <v>1.8629441624365481</v>
      </c>
      <c r="X15">
        <v>1.8713375796178344</v>
      </c>
      <c r="Y15">
        <v>1.9183937823834196</v>
      </c>
      <c r="Z15">
        <v>1.9592641261498029</v>
      </c>
      <c r="AA15">
        <v>1.9880478087649402</v>
      </c>
      <c r="AB15">
        <v>2.0269179004037685</v>
      </c>
      <c r="AC15">
        <v>2.0557065217391304</v>
      </c>
      <c r="AD15">
        <v>2.0626702997275204</v>
      </c>
      <c r="AE15">
        <v>2.1049723756906076</v>
      </c>
      <c r="AF15">
        <v>2.107883817427386</v>
      </c>
      <c r="AG15">
        <v>2.1022099447513813</v>
      </c>
      <c r="AH15">
        <v>2.1650211565585331</v>
      </c>
      <c r="AI15">
        <v>2.148876404494382</v>
      </c>
      <c r="AJ15">
        <v>2.1815602836879431</v>
      </c>
      <c r="AK15">
        <v>2.1652542372881354</v>
      </c>
      <c r="AL15">
        <v>2.1773049645390072</v>
      </c>
      <c r="AM15">
        <v>2.1908831908831909</v>
      </c>
      <c r="AN15">
        <v>2.2279942279942282</v>
      </c>
      <c r="AO15">
        <v>2.2514534883720931</v>
      </c>
      <c r="AP15">
        <v>2.2690058479532165</v>
      </c>
      <c r="AQ15">
        <v>2.2867647058823528</v>
      </c>
      <c r="AR15">
        <v>2.329359165424739</v>
      </c>
      <c r="AS15">
        <v>2.329359165424739</v>
      </c>
      <c r="AT15">
        <v>2.3278688524590163</v>
      </c>
      <c r="AU15">
        <v>2.341317365269461</v>
      </c>
      <c r="AV15">
        <v>2.3448275862068964</v>
      </c>
      <c r="AW15">
        <v>2.3787878787878789</v>
      </c>
      <c r="AX15">
        <v>2.4119448698315469</v>
      </c>
      <c r="AY15">
        <v>2.4435857805255021</v>
      </c>
      <c r="AZ15">
        <v>2.4367283950617282</v>
      </c>
      <c r="BA15">
        <v>2.4458204334365323</v>
      </c>
      <c r="BB15">
        <v>2.4657320872274142</v>
      </c>
      <c r="BC15">
        <v>2.4695787831513258</v>
      </c>
      <c r="BD15">
        <v>2.5174050632911391</v>
      </c>
      <c r="BE15">
        <v>2.5325914149443562</v>
      </c>
      <c r="BF15">
        <v>2.5310015898251192</v>
      </c>
      <c r="BG15">
        <v>2.5691318327974275</v>
      </c>
      <c r="BH15">
        <v>2.6258169934640523</v>
      </c>
      <c r="BI15">
        <v>2.6420361247947457</v>
      </c>
      <c r="BJ15">
        <v>2.6523887973640856</v>
      </c>
      <c r="BK15">
        <v>2.6567656765676566</v>
      </c>
      <c r="BL15">
        <v>2.6672185430463577</v>
      </c>
      <c r="BM15">
        <v>2.6414473684210527</v>
      </c>
      <c r="BN15">
        <v>2.6338259441707716</v>
      </c>
      <c r="BO15">
        <v>2.6622516556291389</v>
      </c>
      <c r="BP15">
        <v>2.6288998357963873</v>
      </c>
      <c r="BQ15">
        <v>2.6528925619834709</v>
      </c>
      <c r="BR15">
        <v>2.6035889070146818</v>
      </c>
      <c r="BS15">
        <v>2.6196721311475408</v>
      </c>
      <c r="BT15">
        <v>2.6402640264026402</v>
      </c>
      <c r="BU15">
        <v>2.6282894736842106</v>
      </c>
      <c r="BV15">
        <v>2.6550580431177444</v>
      </c>
      <c r="BW15">
        <v>2.6369636963696368</v>
      </c>
      <c r="BX15">
        <v>2.6276771004942341</v>
      </c>
      <c r="BY15">
        <v>2.6276771004942341</v>
      </c>
      <c r="BZ15">
        <v>2.5947712418300655</v>
      </c>
      <c r="CA15">
        <v>2.6243822075782539</v>
      </c>
      <c r="CB15">
        <v>2.6347107438016528</v>
      </c>
      <c r="CC15">
        <v>2.6511627906976742</v>
      </c>
      <c r="CD15">
        <v>2.7048903878583475</v>
      </c>
      <c r="CE15">
        <v>2.7283531409168083</v>
      </c>
      <c r="CF15">
        <v>2.7892918825561313</v>
      </c>
      <c r="CG15">
        <v>2.8139130434782609</v>
      </c>
      <c r="CH15">
        <v>2.8188153310104531</v>
      </c>
      <c r="CI15">
        <v>2.8847517730496453</v>
      </c>
      <c r="CJ15">
        <v>2.924731182795699</v>
      </c>
      <c r="CK15">
        <v>3.0294659300184161</v>
      </c>
      <c r="CL15">
        <v>3.0973782771535578</v>
      </c>
      <c r="CM15">
        <v>3.1342155009451798</v>
      </c>
      <c r="CN15">
        <v>3.179732313575526</v>
      </c>
      <c r="CO15">
        <v>3.185823754789272</v>
      </c>
      <c r="CP15">
        <v>3.16793893129771</v>
      </c>
      <c r="CQ15">
        <v>3.2243713733075436</v>
      </c>
      <c r="CR15">
        <v>3.2553606237816766</v>
      </c>
      <c r="CS15">
        <v>3.26171875</v>
      </c>
      <c r="CT15">
        <v>3.3512974051896207</v>
      </c>
      <c r="CU15">
        <v>3.3687374749498997</v>
      </c>
      <c r="CV15">
        <v>3.3911290322580645</v>
      </c>
      <c r="CW15">
        <v>3.4247967479674797</v>
      </c>
      <c r="CX15">
        <v>3.4498977505112474</v>
      </c>
    </row>
    <row r="16" spans="1:102" x14ac:dyDescent="0.25">
      <c r="A16" t="s">
        <v>16</v>
      </c>
      <c r="B16" s="2">
        <v>378361</v>
      </c>
      <c r="C16">
        <v>1.0427586206896551</v>
      </c>
      <c r="D16">
        <v>1.0879265091863517</v>
      </c>
      <c r="E16">
        <v>1.2401091405184175</v>
      </c>
      <c r="F16">
        <v>1.2787550744248986</v>
      </c>
      <c r="G16">
        <v>1.3401360544217686</v>
      </c>
      <c r="H16">
        <v>1.3721244925575102</v>
      </c>
      <c r="I16">
        <v>1.4551724137931035</v>
      </c>
      <c r="J16">
        <v>1.5167130919220055</v>
      </c>
      <c r="K16">
        <v>1.6008522727272727</v>
      </c>
      <c r="L16">
        <v>1.6724386724386724</v>
      </c>
      <c r="M16">
        <v>1.748898678414097</v>
      </c>
      <c r="N16">
        <v>1.7823529411764707</v>
      </c>
      <c r="O16">
        <v>1.8422619047619047</v>
      </c>
      <c r="P16">
        <v>1.8392330383480826</v>
      </c>
      <c r="Q16">
        <v>1.8870728083209509</v>
      </c>
      <c r="R16">
        <v>1.9502262443438914</v>
      </c>
      <c r="S16">
        <v>2.0122511485451762</v>
      </c>
      <c r="T16">
        <v>2.0587326120556413</v>
      </c>
      <c r="U16">
        <v>2.1142410015649453</v>
      </c>
      <c r="V16">
        <v>2.2206119162640903</v>
      </c>
      <c r="W16">
        <v>2.2231139646869984</v>
      </c>
      <c r="X16">
        <v>2.3174342105263159</v>
      </c>
      <c r="Y16">
        <v>2.3733333333333335</v>
      </c>
      <c r="Z16">
        <v>2.3625827814569536</v>
      </c>
      <c r="AA16">
        <v>2.4235294117647057</v>
      </c>
      <c r="AB16">
        <v>2.4651952461799662</v>
      </c>
      <c r="AC16">
        <v>2.464406779661017</v>
      </c>
      <c r="AD16">
        <v>2.5415224913494812</v>
      </c>
      <c r="AE16">
        <v>2.540587219343696</v>
      </c>
      <c r="AF16">
        <v>2.521440823327616</v>
      </c>
      <c r="AG16">
        <v>2.5025553662691653</v>
      </c>
      <c r="AH16">
        <v>2.5378006872852232</v>
      </c>
      <c r="AI16">
        <v>2.617543859649123</v>
      </c>
      <c r="AJ16">
        <v>2.6595744680851063</v>
      </c>
      <c r="AK16">
        <v>2.7396021699819166</v>
      </c>
      <c r="AL16">
        <v>2.7861060329067642</v>
      </c>
      <c r="AM16">
        <v>2.8966165413533833</v>
      </c>
      <c r="AN16">
        <v>2.9429657794676807</v>
      </c>
      <c r="AO16">
        <v>2.9448669201520912</v>
      </c>
      <c r="AP16">
        <v>3.0232558139534884</v>
      </c>
      <c r="AQ16">
        <v>3.0019267822736029</v>
      </c>
      <c r="AR16">
        <v>3.05859375</v>
      </c>
      <c r="AS16">
        <v>3.060546875</v>
      </c>
      <c r="AT16">
        <v>3.0447470817120621</v>
      </c>
      <c r="AU16">
        <v>3.0944881889763778</v>
      </c>
      <c r="AV16">
        <v>3.06640625</v>
      </c>
      <c r="AW16">
        <v>3.0843137254901962</v>
      </c>
      <c r="AX16">
        <v>3.1513944223107568</v>
      </c>
      <c r="AY16">
        <v>3.1616766467065869</v>
      </c>
      <c r="AZ16">
        <v>3.1887550200803214</v>
      </c>
      <c r="BA16">
        <v>3.1573705179282867</v>
      </c>
      <c r="BB16">
        <v>3.1676646706586826</v>
      </c>
      <c r="BC16">
        <v>3.2032193158953723</v>
      </c>
      <c r="BD16">
        <v>3.2653061224489797</v>
      </c>
      <c r="BE16">
        <v>3.2936344969199181</v>
      </c>
      <c r="BF16">
        <v>3.2693877551020409</v>
      </c>
      <c r="BG16">
        <v>3.2627291242362526</v>
      </c>
      <c r="BH16">
        <v>3.2474645030425964</v>
      </c>
      <c r="BI16">
        <v>3.3018480492813143</v>
      </c>
      <c r="BJ16">
        <v>3.3039014373716631</v>
      </c>
      <c r="BK16">
        <v>3.341614906832298</v>
      </c>
      <c r="BL16">
        <v>3.3168724279835389</v>
      </c>
      <c r="BM16">
        <v>3.3012295081967213</v>
      </c>
      <c r="BN16">
        <v>3.3032786885245899</v>
      </c>
      <c r="BO16">
        <v>3.3409090909090908</v>
      </c>
      <c r="BP16">
        <v>3.3251028806584362</v>
      </c>
      <c r="BQ16">
        <v>3.2918367346938777</v>
      </c>
      <c r="BR16">
        <v>3.3026584867075663</v>
      </c>
      <c r="BS16">
        <v>3.2784552845528454</v>
      </c>
      <c r="BT16">
        <v>3.245967741935484</v>
      </c>
      <c r="BU16">
        <v>3.2651821862348176</v>
      </c>
      <c r="BV16">
        <v>3.2672064777327936</v>
      </c>
      <c r="BW16">
        <v>3.2865853658536586</v>
      </c>
      <c r="BX16">
        <v>3.3305954825462014</v>
      </c>
      <c r="BY16">
        <v>3.3415637860082303</v>
      </c>
      <c r="BZ16">
        <v>3.3615702479338845</v>
      </c>
      <c r="CA16">
        <v>3.3505154639175259</v>
      </c>
      <c r="CB16">
        <v>3.3525773195876289</v>
      </c>
      <c r="CC16">
        <v>3.4348739495798317</v>
      </c>
      <c r="CD16">
        <v>3.4914893617021279</v>
      </c>
      <c r="CE16">
        <v>3.5010660980810235</v>
      </c>
      <c r="CF16">
        <v>3.5010660980810235</v>
      </c>
      <c r="CG16">
        <v>3.5300429184549356</v>
      </c>
      <c r="CH16">
        <v>3.5593952483801297</v>
      </c>
      <c r="CI16">
        <v>3.5991285403050108</v>
      </c>
      <c r="CJ16">
        <v>3.6192560175054704</v>
      </c>
      <c r="CK16">
        <v>3.5991285403050108</v>
      </c>
      <c r="CL16">
        <v>3.6395604395604395</v>
      </c>
      <c r="CM16">
        <v>3.6600441501103753</v>
      </c>
      <c r="CN16">
        <v>3.7015590200445434</v>
      </c>
      <c r="CO16">
        <v>3.7868480725623583</v>
      </c>
      <c r="CP16">
        <v>3.7545045045045047</v>
      </c>
      <c r="CQ16">
        <v>3.886574074074074</v>
      </c>
      <c r="CR16">
        <v>3.9414519906323187</v>
      </c>
      <c r="CS16">
        <v>3.9507042253521125</v>
      </c>
      <c r="CT16">
        <v>4.019047619047619</v>
      </c>
      <c r="CU16">
        <v>4.0893719806763285</v>
      </c>
      <c r="CV16">
        <v>4.1491442542787285</v>
      </c>
      <c r="CW16">
        <v>4.1719901719901724</v>
      </c>
      <c r="CX16">
        <v>4.1847290640394093</v>
      </c>
    </row>
    <row r="17" spans="1:102" x14ac:dyDescent="0.25">
      <c r="A17" t="s">
        <v>17</v>
      </c>
      <c r="B17" s="2">
        <v>384884</v>
      </c>
      <c r="C17">
        <v>1.2029988465974626</v>
      </c>
      <c r="D17">
        <v>1.3261117445838084</v>
      </c>
      <c r="E17">
        <v>1.3210010881392817</v>
      </c>
      <c r="F17">
        <v>1.4461009174311927</v>
      </c>
      <c r="G17">
        <v>1.4337899543378996</v>
      </c>
      <c r="H17">
        <v>1.4970691676436108</v>
      </c>
      <c r="I17">
        <v>1.5405727923627686</v>
      </c>
      <c r="J17">
        <v>1.64472049689441</v>
      </c>
      <c r="K17">
        <v>1.6666666666666667</v>
      </c>
      <c r="L17">
        <v>1.7082802547770701</v>
      </c>
      <c r="M17">
        <v>1.7574578469520103</v>
      </c>
      <c r="N17">
        <v>1.8447121820615797</v>
      </c>
      <c r="O17">
        <v>1.839572192513369</v>
      </c>
      <c r="P17">
        <v>1.8458445040214477</v>
      </c>
      <c r="Q17">
        <v>1.8636977058029689</v>
      </c>
      <c r="R17">
        <v>1.9015047879616962</v>
      </c>
      <c r="S17">
        <v>1.8687415426251692</v>
      </c>
      <c r="T17">
        <v>1.8328877005347595</v>
      </c>
      <c r="U17">
        <v>1.8974008207934336</v>
      </c>
      <c r="V17">
        <v>1.9348127600554785</v>
      </c>
      <c r="W17">
        <v>1.9026063100137174</v>
      </c>
      <c r="X17">
        <v>1.8998628257887518</v>
      </c>
      <c r="Y17">
        <v>1.9078404401650619</v>
      </c>
      <c r="Z17">
        <v>1.9104683195592287</v>
      </c>
      <c r="AA17">
        <v>1.9579831932773109</v>
      </c>
      <c r="AB17">
        <v>1.9900849858356942</v>
      </c>
      <c r="AC17">
        <v>1.9971590909090908</v>
      </c>
      <c r="AD17">
        <v>1.9872521246458923</v>
      </c>
      <c r="AE17">
        <v>1.9523809523809523</v>
      </c>
      <c r="AF17">
        <v>1.9717912552891397</v>
      </c>
      <c r="AG17">
        <v>1.9830028328611897</v>
      </c>
      <c r="AH17">
        <v>2.0157593123209168</v>
      </c>
      <c r="AI17">
        <v>2.0229885057471266</v>
      </c>
      <c r="AJ17">
        <v>2.0566860465116279</v>
      </c>
      <c r="AK17">
        <v>2.0463768115942029</v>
      </c>
      <c r="AL17">
        <v>2.1172106824925816</v>
      </c>
      <c r="AM17">
        <v>2.1157270029673589</v>
      </c>
      <c r="AN17">
        <v>2.1469265367316344</v>
      </c>
      <c r="AO17">
        <v>2.1313432835820896</v>
      </c>
      <c r="AP17">
        <v>2.1471471471471473</v>
      </c>
      <c r="AQ17">
        <v>2.1854103343465048</v>
      </c>
      <c r="AR17">
        <v>2.1742424242424243</v>
      </c>
      <c r="AS17">
        <v>2.1823708206686931</v>
      </c>
      <c r="AT17">
        <v>2.21505376344086</v>
      </c>
      <c r="AU17">
        <v>2.1633888048411496</v>
      </c>
      <c r="AV17">
        <v>2.2021439509954059</v>
      </c>
      <c r="AW17">
        <v>2.1714719271623673</v>
      </c>
      <c r="AX17">
        <v>2.1699544764795142</v>
      </c>
      <c r="AY17">
        <v>2.2306501547987616</v>
      </c>
      <c r="AZ17">
        <v>2.2306501547987616</v>
      </c>
      <c r="BA17">
        <v>2.237577639751553</v>
      </c>
      <c r="BB17">
        <v>2.2325581395348837</v>
      </c>
      <c r="BC17">
        <v>2.2110939907550078</v>
      </c>
      <c r="BD17">
        <v>2.1898928024502298</v>
      </c>
      <c r="BE17">
        <v>2.2429906542056073</v>
      </c>
      <c r="BF17">
        <v>2.3189792663476876</v>
      </c>
      <c r="BG17">
        <v>2.3440514469453375</v>
      </c>
      <c r="BH17">
        <v>2.335473515248796</v>
      </c>
      <c r="BI17">
        <v>2.3248000000000002</v>
      </c>
      <c r="BJ17">
        <v>2.35</v>
      </c>
      <c r="BK17">
        <v>2.3162939297124598</v>
      </c>
      <c r="BL17">
        <v>2.2936507936507935</v>
      </c>
      <c r="BM17">
        <v>2.3078149920255182</v>
      </c>
      <c r="BN17">
        <v>2.3762214983713354</v>
      </c>
      <c r="BO17">
        <v>2.4022988505747125</v>
      </c>
      <c r="BP17">
        <v>2.40625</v>
      </c>
      <c r="BQ17">
        <v>2.3713355048859937</v>
      </c>
      <c r="BR17">
        <v>2.3263665594855305</v>
      </c>
      <c r="BS17">
        <v>2.3680781758957656</v>
      </c>
      <c r="BT17">
        <v>2.3664495114006514</v>
      </c>
      <c r="BU17">
        <v>2.3484602917341979</v>
      </c>
      <c r="BV17">
        <v>2.4188741721854305</v>
      </c>
      <c r="BW17">
        <v>2.4572864321608039</v>
      </c>
      <c r="BX17">
        <v>2.5144804088586032</v>
      </c>
      <c r="BY17">
        <v>2.5308219178082192</v>
      </c>
      <c r="BZ17">
        <v>2.5110732538330494</v>
      </c>
      <c r="CA17">
        <v>2.5438898450946645</v>
      </c>
      <c r="CB17">
        <v>2.5076660988074959</v>
      </c>
      <c r="CC17">
        <v>2.4822335025380711</v>
      </c>
      <c r="CD17">
        <v>2.439799331103679</v>
      </c>
      <c r="CE17">
        <v>2.4096185737976783</v>
      </c>
      <c r="CF17">
        <v>2.325242718446602</v>
      </c>
      <c r="CG17">
        <v>2.3236245954692558</v>
      </c>
      <c r="CH17">
        <v>2.3112903225806454</v>
      </c>
      <c r="CI17">
        <v>2.2365930599369084</v>
      </c>
      <c r="CJ17">
        <v>2.2350157728706623</v>
      </c>
      <c r="CK17">
        <v>2.188180404354588</v>
      </c>
      <c r="CL17">
        <v>2.1767441860465118</v>
      </c>
      <c r="CM17">
        <v>2.1801242236024843</v>
      </c>
      <c r="CN17">
        <v>2.2185534591194966</v>
      </c>
      <c r="CO17">
        <v>2.2220472440944881</v>
      </c>
      <c r="CP17">
        <v>2.1607418856259661</v>
      </c>
      <c r="CQ17">
        <v>2.1772939346811819</v>
      </c>
      <c r="CR17">
        <v>2.1625386996904026</v>
      </c>
      <c r="CS17">
        <v>2.127105666156202</v>
      </c>
      <c r="CT17">
        <v>2.1351766513056836</v>
      </c>
      <c r="CU17">
        <v>2.1384615384615384</v>
      </c>
      <c r="CV17">
        <v>2.1225114854517613</v>
      </c>
      <c r="CW17">
        <v>2.1019786910197871</v>
      </c>
      <c r="CX17">
        <v>2.0770392749244713</v>
      </c>
    </row>
    <row r="18" spans="1:102" x14ac:dyDescent="0.25">
      <c r="A18" t="s">
        <v>18</v>
      </c>
      <c r="B18" s="2">
        <v>391490</v>
      </c>
      <c r="C18">
        <v>1.0273159144893111</v>
      </c>
      <c r="D18">
        <v>1.0087623220153341</v>
      </c>
      <c r="E18">
        <v>1.1323529411764706</v>
      </c>
      <c r="F18">
        <v>1.123608017817372</v>
      </c>
      <c r="G18">
        <v>1.1441340782122904</v>
      </c>
      <c r="H18">
        <v>1.1305309734513274</v>
      </c>
      <c r="I18">
        <v>1.1310572687224669</v>
      </c>
      <c r="J18">
        <v>1.0802997858672376</v>
      </c>
      <c r="K18">
        <v>1.0526315789473684</v>
      </c>
      <c r="L18">
        <v>1.0730932203389831</v>
      </c>
      <c r="M18">
        <v>1.0588853838065195</v>
      </c>
      <c r="N18">
        <v>1.0522466039707419</v>
      </c>
      <c r="O18">
        <v>1.0414078674948239</v>
      </c>
      <c r="P18">
        <v>1.0519750519750519</v>
      </c>
      <c r="Q18">
        <v>1.0422680412371135</v>
      </c>
      <c r="R18">
        <v>1.0507246376811594</v>
      </c>
      <c r="S18">
        <v>1.0369230769230768</v>
      </c>
      <c r="T18">
        <v>1.0676378772112383</v>
      </c>
      <c r="U18">
        <v>1.0316326530612245</v>
      </c>
      <c r="V18">
        <v>1.0336391437308869</v>
      </c>
      <c r="W18">
        <v>1.0346232179226069</v>
      </c>
      <c r="X18">
        <v>1.058641975308642</v>
      </c>
      <c r="Y18">
        <v>1.0670103092783505</v>
      </c>
      <c r="Z18">
        <v>1.0489795918367346</v>
      </c>
      <c r="AA18">
        <v>1.0467955239064088</v>
      </c>
      <c r="AB18">
        <v>1.0313131313131314</v>
      </c>
      <c r="AC18">
        <v>1.0353892821031345</v>
      </c>
      <c r="AD18">
        <v>1.0603271983640081</v>
      </c>
      <c r="AE18">
        <v>1.0395136778115501</v>
      </c>
      <c r="AF18">
        <v>1.0425531914893618</v>
      </c>
      <c r="AG18">
        <v>1.0302114803625377</v>
      </c>
      <c r="AH18">
        <v>1.0271356783919598</v>
      </c>
      <c r="AI18">
        <v>1.0099502487562189</v>
      </c>
      <c r="AJ18">
        <v>1.008955223880597</v>
      </c>
      <c r="AK18">
        <v>1.0149700598802396</v>
      </c>
      <c r="AL18">
        <v>0.9970326409495549</v>
      </c>
      <c r="AM18">
        <v>0.98428290766208248</v>
      </c>
      <c r="AN18">
        <v>1.0069582504970178</v>
      </c>
      <c r="AO18">
        <v>1.0069582504970178</v>
      </c>
      <c r="AP18">
        <v>1</v>
      </c>
      <c r="AQ18">
        <v>0.99112426035502954</v>
      </c>
      <c r="AR18">
        <v>0.97458455522971654</v>
      </c>
      <c r="AS18">
        <v>0.95546950629235239</v>
      </c>
      <c r="AT18">
        <v>0.95072463768115945</v>
      </c>
      <c r="AU18">
        <v>0.96307094266277937</v>
      </c>
      <c r="AV18">
        <v>0.94412331406551064</v>
      </c>
      <c r="AW18">
        <v>0.92557251908396942</v>
      </c>
      <c r="AX18">
        <v>0.92285714285714282</v>
      </c>
      <c r="AY18">
        <v>0.90737240075614367</v>
      </c>
      <c r="AZ18">
        <v>0.89830508474576276</v>
      </c>
      <c r="BA18">
        <v>0.9045368620037807</v>
      </c>
      <c r="BB18">
        <v>0.89097744360902253</v>
      </c>
      <c r="BC18">
        <v>0.89191729323308266</v>
      </c>
      <c r="BD18">
        <v>0.87779850746268662</v>
      </c>
      <c r="BE18">
        <v>0.88389513108614237</v>
      </c>
      <c r="BF18">
        <v>0.88909774436090228</v>
      </c>
      <c r="BG18">
        <v>0.89265536723163841</v>
      </c>
      <c r="BH18">
        <v>0.90969581749049433</v>
      </c>
      <c r="BI18">
        <v>0.90503323836657168</v>
      </c>
      <c r="BJ18">
        <v>0.92049808429118773</v>
      </c>
      <c r="BK18">
        <v>0.90675547098001907</v>
      </c>
      <c r="BL18">
        <v>0.90761904761904766</v>
      </c>
      <c r="BM18">
        <v>0.90943755958055295</v>
      </c>
      <c r="BN18">
        <v>0.90123456790123457</v>
      </c>
      <c r="BO18">
        <v>0.90123456790123457</v>
      </c>
      <c r="BP18">
        <v>0.89214758751182588</v>
      </c>
      <c r="BQ18">
        <v>0.8929924242424242</v>
      </c>
      <c r="BR18">
        <v>0.88229755178907721</v>
      </c>
      <c r="BS18">
        <v>0.86985018726591756</v>
      </c>
      <c r="BT18">
        <v>0.86367880485527548</v>
      </c>
      <c r="BU18">
        <v>0.84893419833178874</v>
      </c>
      <c r="BV18">
        <v>0.84366327474560587</v>
      </c>
      <c r="BW18">
        <v>0.83856088560885611</v>
      </c>
      <c r="BX18">
        <v>0.84103512014787429</v>
      </c>
      <c r="BY18">
        <v>0.84011090573012936</v>
      </c>
      <c r="BZ18">
        <v>0.82660550458715598</v>
      </c>
      <c r="CA18">
        <v>0.82067703568161021</v>
      </c>
      <c r="CB18">
        <v>0.82051282051282048</v>
      </c>
      <c r="CC18">
        <v>0.82796688132474705</v>
      </c>
      <c r="CD18">
        <v>0.82034830430797434</v>
      </c>
      <c r="CE18">
        <v>0.80199818346957308</v>
      </c>
      <c r="CF18">
        <v>0.80454545454545456</v>
      </c>
      <c r="CG18">
        <v>0.79366515837104068</v>
      </c>
      <c r="CH18">
        <v>0.78147482014388492</v>
      </c>
      <c r="CI18">
        <v>0.78861788617886175</v>
      </c>
      <c r="CJ18">
        <v>0.78771454381210482</v>
      </c>
      <c r="CK18">
        <v>0.78288288288288288</v>
      </c>
      <c r="CL18">
        <v>0.77488789237668165</v>
      </c>
      <c r="CM18">
        <v>0.76203208556149737</v>
      </c>
      <c r="CN18">
        <v>0.76114081996434935</v>
      </c>
      <c r="CO18">
        <v>0.74624226348364275</v>
      </c>
      <c r="CP18">
        <v>0.74315975286849079</v>
      </c>
      <c r="CQ18">
        <v>0.73462214411247806</v>
      </c>
      <c r="CR18">
        <v>0.72767075306479856</v>
      </c>
      <c r="CS18">
        <v>0.72528433945756776</v>
      </c>
      <c r="CT18">
        <v>0.71965065502183401</v>
      </c>
      <c r="CU18">
        <v>0.71815008726003493</v>
      </c>
      <c r="CV18">
        <v>0.70242214532871972</v>
      </c>
      <c r="CW18">
        <v>0.70303030303030301</v>
      </c>
      <c r="CX18">
        <v>0.71018276762402088</v>
      </c>
    </row>
    <row r="19" spans="1:102" x14ac:dyDescent="0.25">
      <c r="A19" t="s">
        <v>19</v>
      </c>
      <c r="B19" s="2">
        <v>416226</v>
      </c>
      <c r="C19">
        <v>1.328125</v>
      </c>
      <c r="D19">
        <v>1.5484330484330484</v>
      </c>
      <c r="E19">
        <v>1.7882534775888717</v>
      </c>
      <c r="F19">
        <v>1.9606557377049181</v>
      </c>
      <c r="G19">
        <v>2.1535776614310644</v>
      </c>
      <c r="H19">
        <v>2.2813067150635207</v>
      </c>
      <c r="I19">
        <v>2.4438095238095237</v>
      </c>
      <c r="J19">
        <v>2.5660749506903353</v>
      </c>
      <c r="K19">
        <v>2.7181069958847734</v>
      </c>
      <c r="L19">
        <v>2.8262711864406778</v>
      </c>
      <c r="M19">
        <v>2.9627192982456139</v>
      </c>
      <c r="N19">
        <v>3.0629213483146067</v>
      </c>
      <c r="O19">
        <v>3.1755196304849886</v>
      </c>
      <c r="P19">
        <v>3.2144522144522143</v>
      </c>
      <c r="Q19">
        <v>3.2945368171021379</v>
      </c>
      <c r="R19">
        <v>3.2541176470588233</v>
      </c>
      <c r="S19">
        <v>3.3126491646778042</v>
      </c>
      <c r="T19">
        <v>3.4048780487804877</v>
      </c>
      <c r="U19">
        <v>3.4567901234567899</v>
      </c>
      <c r="V19">
        <v>3.5994897959183674</v>
      </c>
      <c r="W19">
        <v>3.7023498694516972</v>
      </c>
      <c r="X19">
        <v>3.736842105263158</v>
      </c>
      <c r="Y19">
        <v>3.727034120734908</v>
      </c>
      <c r="Z19">
        <v>3.8230563002680964</v>
      </c>
      <c r="AA19">
        <v>3.862162162162162</v>
      </c>
      <c r="AB19">
        <v>4.0505617977528088</v>
      </c>
      <c r="AC19">
        <v>4.1489971346704868</v>
      </c>
      <c r="AD19">
        <v>4.1022727272727275</v>
      </c>
      <c r="AE19">
        <v>4.2949852507374633</v>
      </c>
      <c r="AF19">
        <v>4.3552238805970145</v>
      </c>
      <c r="AG19">
        <v>4.4831804281345562</v>
      </c>
      <c r="AH19">
        <v>4.5652173913043477</v>
      </c>
      <c r="AI19">
        <v>4.7038216560509554</v>
      </c>
      <c r="AJ19">
        <v>4.718849840255591</v>
      </c>
      <c r="AK19">
        <v>4.7339743589743586</v>
      </c>
      <c r="AL19">
        <v>4.8622950819672131</v>
      </c>
      <c r="AM19">
        <v>4.9966442953020138</v>
      </c>
      <c r="AN19">
        <v>5.2013888888888893</v>
      </c>
      <c r="AO19">
        <v>5.3297872340425529</v>
      </c>
      <c r="AP19">
        <v>5.5347985347985347</v>
      </c>
      <c r="AQ19">
        <v>5.507299270072993</v>
      </c>
      <c r="AR19">
        <v>5.387096774193548</v>
      </c>
      <c r="AS19">
        <v>5.4064748201438846</v>
      </c>
      <c r="AT19">
        <v>5.4492753623188408</v>
      </c>
      <c r="AU19">
        <v>5.4223826714801442</v>
      </c>
      <c r="AV19">
        <v>5.560885608856089</v>
      </c>
      <c r="AW19">
        <v>5.5571955719557193</v>
      </c>
      <c r="AX19">
        <v>5.5777777777777775</v>
      </c>
      <c r="AY19">
        <v>5.6479400749063666</v>
      </c>
      <c r="AZ19">
        <v>5.5947955390334574</v>
      </c>
      <c r="BA19">
        <v>5.6654135338345863</v>
      </c>
      <c r="BB19">
        <v>5.708333333333333</v>
      </c>
      <c r="BC19">
        <v>5.708333333333333</v>
      </c>
      <c r="BD19">
        <v>5.6541353383458643</v>
      </c>
      <c r="BE19">
        <v>5.6754716981132072</v>
      </c>
      <c r="BF19">
        <v>5.7224334600760454</v>
      </c>
      <c r="BG19">
        <v>5.6931818181818183</v>
      </c>
      <c r="BH19">
        <v>5.6142322097378274</v>
      </c>
      <c r="BI19">
        <v>5.5370370370370372</v>
      </c>
      <c r="BJ19">
        <v>5.4615384615384617</v>
      </c>
      <c r="BK19">
        <v>5.4109090909090911</v>
      </c>
      <c r="BL19">
        <v>5.3610108303249095</v>
      </c>
      <c r="BM19">
        <v>5.4036363636363633</v>
      </c>
      <c r="BN19">
        <v>5.4468864468864471</v>
      </c>
      <c r="BO19">
        <v>5.4669117647058822</v>
      </c>
      <c r="BP19">
        <v>5.5111111111111111</v>
      </c>
      <c r="BQ19">
        <v>5.6052631578947372</v>
      </c>
      <c r="BR19">
        <v>5.5278810408921935</v>
      </c>
      <c r="BS19">
        <v>5.5730337078651688</v>
      </c>
      <c r="BT19">
        <v>5.6401515151515156</v>
      </c>
      <c r="BU19">
        <v>5.7164750957854409</v>
      </c>
      <c r="BV19">
        <v>5.7384615384615385</v>
      </c>
      <c r="BW19">
        <v>5.7868217054263562</v>
      </c>
      <c r="BX19">
        <v>5.8359375</v>
      </c>
      <c r="BY19">
        <v>5.9365079365079367</v>
      </c>
      <c r="BZ19">
        <v>5.992</v>
      </c>
      <c r="CA19">
        <v>6.1016260162601625</v>
      </c>
      <c r="CB19">
        <v>6.0688259109311744</v>
      </c>
      <c r="CC19">
        <v>5.98</v>
      </c>
      <c r="CD19">
        <v>6.0040160642570282</v>
      </c>
      <c r="CE19">
        <v>6.028225806451613</v>
      </c>
      <c r="CF19">
        <v>6.2282157676348548</v>
      </c>
      <c r="CG19">
        <v>6.3459915611814344</v>
      </c>
      <c r="CH19">
        <v>6.3728813559322033</v>
      </c>
      <c r="CI19">
        <v>6.4956896551724137</v>
      </c>
      <c r="CJ19">
        <v>6.6902654867256635</v>
      </c>
      <c r="CK19">
        <v>6.8597285067873299</v>
      </c>
      <c r="CL19">
        <v>7</v>
      </c>
      <c r="CM19">
        <v>7.0324074074074074</v>
      </c>
      <c r="CN19">
        <v>7.065116279069767</v>
      </c>
      <c r="CO19">
        <v>7.0604651162790697</v>
      </c>
      <c r="CP19">
        <v>7.2476190476190476</v>
      </c>
      <c r="CQ19">
        <v>7.4439024390243906</v>
      </c>
      <c r="CR19">
        <v>7.4803921568627452</v>
      </c>
      <c r="CS19">
        <v>7.5594059405940595</v>
      </c>
      <c r="CT19">
        <v>7.4705882352941178</v>
      </c>
      <c r="CU19">
        <v>7.5073891625615765</v>
      </c>
      <c r="CV19">
        <v>7.4195121951219516</v>
      </c>
      <c r="CW19">
        <v>7.625</v>
      </c>
      <c r="CX19">
        <v>7.8410256410256407</v>
      </c>
    </row>
    <row r="20" spans="1:102" x14ac:dyDescent="0.25">
      <c r="A20" t="s">
        <v>20</v>
      </c>
      <c r="B20" s="2">
        <v>421595</v>
      </c>
      <c r="C20">
        <v>1.1906693711967546</v>
      </c>
      <c r="D20">
        <v>1.3972366148531952</v>
      </c>
      <c r="E20">
        <v>1.653913043478261</v>
      </c>
      <c r="F20">
        <v>1.7295918367346939</v>
      </c>
      <c r="G20">
        <v>1.8466898954703832</v>
      </c>
      <c r="H20">
        <v>1.8301886792452831</v>
      </c>
      <c r="I20">
        <v>1.8217317487266553</v>
      </c>
      <c r="J20">
        <v>1.8664383561643836</v>
      </c>
      <c r="K20">
        <v>1.9067357512953367</v>
      </c>
      <c r="L20">
        <v>1.9544658493870404</v>
      </c>
      <c r="M20">
        <v>1.9528795811518325</v>
      </c>
      <c r="N20">
        <v>1.9258620689655173</v>
      </c>
      <c r="O20">
        <v>1.9044368600682593</v>
      </c>
      <c r="P20">
        <v>1.898132427843803</v>
      </c>
      <c r="Q20">
        <v>1.8870151770657673</v>
      </c>
      <c r="R20">
        <v>1.8569051580698834</v>
      </c>
      <c r="S20">
        <v>1.8779264214046822</v>
      </c>
      <c r="T20">
        <v>1.8894472361809045</v>
      </c>
      <c r="U20">
        <v>1.8720930232558139</v>
      </c>
      <c r="V20">
        <v>1.8770764119601329</v>
      </c>
      <c r="W20">
        <v>1.9110738255033557</v>
      </c>
      <c r="X20">
        <v>1.9112227805695143</v>
      </c>
      <c r="Y20">
        <v>1.9162479061976549</v>
      </c>
      <c r="Z20">
        <v>1.930976430976431</v>
      </c>
      <c r="AA20">
        <v>1.9508474576271186</v>
      </c>
      <c r="AB20">
        <v>1.9162479061976549</v>
      </c>
      <c r="AC20">
        <v>1.9065108514190316</v>
      </c>
      <c r="AD20">
        <v>1.8872305140961858</v>
      </c>
      <c r="AE20">
        <v>1.8824503311258278</v>
      </c>
      <c r="AF20">
        <v>1.8951747088186357</v>
      </c>
      <c r="AG20">
        <v>1.8791390728476822</v>
      </c>
      <c r="AH20">
        <v>1.8538587848932677</v>
      </c>
      <c r="AI20">
        <v>1.8122977346278317</v>
      </c>
      <c r="AJ20">
        <v>1.7971014492753623</v>
      </c>
      <c r="AK20">
        <v>1.7731629392971247</v>
      </c>
      <c r="AL20">
        <v>1.776</v>
      </c>
      <c r="AM20">
        <v>1.801292407108239</v>
      </c>
      <c r="AN20">
        <v>1.8178861788617886</v>
      </c>
      <c r="AO20">
        <v>1.8346972176759411</v>
      </c>
      <c r="AP20">
        <v>1.8658940397350994</v>
      </c>
      <c r="AQ20">
        <v>1.8929765886287626</v>
      </c>
      <c r="AR20">
        <v>1.9305084745762713</v>
      </c>
      <c r="AS20">
        <v>1.9690721649484537</v>
      </c>
      <c r="AT20">
        <v>1.9878892733564013</v>
      </c>
      <c r="AU20">
        <v>1.9913344887348354</v>
      </c>
      <c r="AV20">
        <v>1.9896013864818025</v>
      </c>
      <c r="AW20">
        <v>1.9878682842287696</v>
      </c>
      <c r="AX20">
        <v>2.0122377622377621</v>
      </c>
      <c r="AY20">
        <v>2.0316901408450705</v>
      </c>
      <c r="AZ20">
        <v>2.0732142857142857</v>
      </c>
      <c r="BA20">
        <v>2.099099099099099</v>
      </c>
      <c r="BB20">
        <v>2.136861313868613</v>
      </c>
      <c r="BC20">
        <v>2.1580882352941178</v>
      </c>
      <c r="BD20">
        <v>2.2153558052434459</v>
      </c>
      <c r="BE20">
        <v>2.2377358490566039</v>
      </c>
      <c r="BF20">
        <v>2.2604562737642584</v>
      </c>
      <c r="BG20">
        <v>2.264761904761905</v>
      </c>
      <c r="BH20">
        <v>2.2942307692307691</v>
      </c>
      <c r="BI20">
        <v>2.337231968810916</v>
      </c>
      <c r="BJ20">
        <v>2.3614931237721022</v>
      </c>
      <c r="BK20">
        <v>2.320388349514563</v>
      </c>
      <c r="BL20">
        <v>2.2928709055876686</v>
      </c>
      <c r="BM20">
        <v>2.2533333333333334</v>
      </c>
      <c r="BN20">
        <v>2.2452471482889735</v>
      </c>
      <c r="BO20">
        <v>2.1947565543071161</v>
      </c>
      <c r="BP20">
        <v>2.175046554934823</v>
      </c>
      <c r="BQ20">
        <v>2.1555555555555554</v>
      </c>
      <c r="BR20">
        <v>2.1305147058823528</v>
      </c>
      <c r="BS20">
        <v>2.1172161172161172</v>
      </c>
      <c r="BT20">
        <v>2.0871143375680581</v>
      </c>
      <c r="BU20">
        <v>2.0575539568345325</v>
      </c>
      <c r="BV20">
        <v>2.0339285714285715</v>
      </c>
      <c r="BW20">
        <v>2.0106382978723403</v>
      </c>
      <c r="BX20">
        <v>1.9771929824561403</v>
      </c>
      <c r="BY20">
        <v>1.9598603839441535</v>
      </c>
      <c r="BZ20">
        <v>1.9581151832460733</v>
      </c>
      <c r="CA20">
        <v>1.9409722222222223</v>
      </c>
      <c r="CB20">
        <v>1.9443478260869564</v>
      </c>
      <c r="CC20">
        <v>1.9324090121317157</v>
      </c>
      <c r="CD20">
        <v>1.9155172413793105</v>
      </c>
      <c r="CE20">
        <v>1.8938356164383561</v>
      </c>
      <c r="CF20">
        <v>1.8530405405405406</v>
      </c>
      <c r="CG20">
        <v>1.8180300500834725</v>
      </c>
      <c r="CH20">
        <v>1.7792421746293245</v>
      </c>
      <c r="CI20">
        <v>1.7775947281713345</v>
      </c>
      <c r="CJ20">
        <v>1.7805280528052805</v>
      </c>
      <c r="CK20">
        <v>1.778877887788779</v>
      </c>
      <c r="CL20">
        <v>1.7772277227722773</v>
      </c>
      <c r="CM20">
        <v>1.7710049423393739</v>
      </c>
      <c r="CN20">
        <v>1.7602627257799672</v>
      </c>
      <c r="CO20">
        <v>1.7586206896551724</v>
      </c>
      <c r="CP20">
        <v>1.7844112769485905</v>
      </c>
      <c r="CQ20">
        <v>1.7920133111480865</v>
      </c>
      <c r="CR20">
        <v>1.7996661101836393</v>
      </c>
      <c r="CS20">
        <v>1.8120805369127517</v>
      </c>
      <c r="CT20">
        <v>1.8010033444816054</v>
      </c>
      <c r="CU20">
        <v>1.79</v>
      </c>
      <c r="CV20">
        <v>1.7790697674418605</v>
      </c>
      <c r="CW20">
        <v>1.7636363636363637</v>
      </c>
      <c r="CX20">
        <v>1.7483552631578947</v>
      </c>
    </row>
    <row r="21" spans="1:102" x14ac:dyDescent="0.25">
      <c r="A21" t="s">
        <v>21</v>
      </c>
      <c r="B21" s="2">
        <v>421638</v>
      </c>
      <c r="C21">
        <v>1.1728212703101921</v>
      </c>
      <c r="D21">
        <v>1.2347222222222223</v>
      </c>
      <c r="E21">
        <v>1.2270270270270269</v>
      </c>
      <c r="F21">
        <v>1.2948539638386649</v>
      </c>
      <c r="G21">
        <v>1.3460992907801419</v>
      </c>
      <c r="H21">
        <v>1.3744619799139168</v>
      </c>
      <c r="I21">
        <v>1.3994211287988423</v>
      </c>
      <c r="J21">
        <v>1.4497041420118344</v>
      </c>
      <c r="K21">
        <v>1.4156976744186047</v>
      </c>
      <c r="L21">
        <v>1.482089552238806</v>
      </c>
      <c r="M21">
        <v>1.4925149700598803</v>
      </c>
      <c r="N21">
        <v>1.4850746268656716</v>
      </c>
      <c r="O21">
        <v>1.4477172312223858</v>
      </c>
      <c r="P21">
        <v>1.4902548725637181</v>
      </c>
      <c r="Q21">
        <v>1.5342465753424657</v>
      </c>
      <c r="R21">
        <v>1.5219364599092284</v>
      </c>
      <c r="S21">
        <v>1.4970059880239521</v>
      </c>
      <c r="T21">
        <v>1.5037593984962405</v>
      </c>
      <c r="U21">
        <v>1.5829457364341086</v>
      </c>
      <c r="V21">
        <v>1.5909797822706064</v>
      </c>
      <c r="W21">
        <v>1.5295902883156298</v>
      </c>
      <c r="X21">
        <v>1.586046511627907</v>
      </c>
      <c r="Y21">
        <v>1.6103286384976525</v>
      </c>
      <c r="Z21">
        <v>1.6226415094339623</v>
      </c>
      <c r="AA21">
        <v>1.6293375394321767</v>
      </c>
      <c r="AB21">
        <v>1.634493670886076</v>
      </c>
      <c r="AC21">
        <v>1.5981308411214954</v>
      </c>
      <c r="AD21">
        <v>1.6128526645768024</v>
      </c>
      <c r="AE21">
        <v>1.6376582278481013</v>
      </c>
      <c r="AF21">
        <v>1.6560509554140128</v>
      </c>
      <c r="AG21">
        <v>1.7061688311688312</v>
      </c>
      <c r="AH21">
        <v>1.7061688311688312</v>
      </c>
      <c r="AI21">
        <v>1.7327868852459016</v>
      </c>
      <c r="AJ21">
        <v>1.7327868852459016</v>
      </c>
      <c r="AK21">
        <v>1.7615894039735098</v>
      </c>
      <c r="AL21">
        <v>1.743421052631579</v>
      </c>
      <c r="AM21">
        <v>1.7479406919275124</v>
      </c>
      <c r="AN21">
        <v>1.7846410684474123</v>
      </c>
      <c r="AO21">
        <v>1.7783333333333333</v>
      </c>
      <c r="AP21">
        <v>1.839863713798978</v>
      </c>
      <c r="AQ21">
        <v>1.8741379310344828</v>
      </c>
      <c r="AR21">
        <v>1.9211908931698773</v>
      </c>
      <c r="AS21">
        <v>1.9348591549295775</v>
      </c>
      <c r="AT21">
        <v>1.952212389380531</v>
      </c>
      <c r="AU21">
        <v>2.0036036036036036</v>
      </c>
      <c r="AV21">
        <v>2.0549450549450547</v>
      </c>
      <c r="AW21">
        <v>2.0718232044198897</v>
      </c>
      <c r="AX21">
        <v>2.1177570093457945</v>
      </c>
      <c r="AY21">
        <v>2.1217228464419478</v>
      </c>
      <c r="AZ21">
        <v>2.18546845124283</v>
      </c>
      <c r="BA21">
        <v>2.2243713733075436</v>
      </c>
      <c r="BB21">
        <v>2.3359999999999999</v>
      </c>
      <c r="BC21">
        <v>2.439175257731959</v>
      </c>
      <c r="BD21">
        <v>2.439175257731959</v>
      </c>
      <c r="BE21">
        <v>2.4677754677754677</v>
      </c>
      <c r="BF21">
        <v>2.5042016806722689</v>
      </c>
      <c r="BG21">
        <v>2.5849462365591398</v>
      </c>
      <c r="BH21">
        <v>2.5948275862068964</v>
      </c>
      <c r="BI21">
        <v>2.6318082788671022</v>
      </c>
      <c r="BJ21">
        <v>2.7399103139013454</v>
      </c>
      <c r="BK21">
        <v>2.71875</v>
      </c>
      <c r="BL21">
        <v>2.714922048997773</v>
      </c>
      <c r="BM21">
        <v>2.765237020316027</v>
      </c>
      <c r="BN21">
        <v>2.765237020316027</v>
      </c>
      <c r="BO21">
        <v>2.7567567567567566</v>
      </c>
      <c r="BP21">
        <v>2.7629796839729122</v>
      </c>
      <c r="BQ21">
        <v>2.823394495412844</v>
      </c>
      <c r="BR21">
        <v>2.8211009174311927</v>
      </c>
      <c r="BS21">
        <v>2.8410138248847927</v>
      </c>
      <c r="BT21">
        <v>2.8036529680365296</v>
      </c>
      <c r="BU21">
        <v>2.8410138248847927</v>
      </c>
      <c r="BV21">
        <v>2.8433179723502304</v>
      </c>
      <c r="BW21">
        <v>2.9063231850117095</v>
      </c>
      <c r="BX21">
        <v>2.8881118881118879</v>
      </c>
      <c r="BY21">
        <v>2.8971962616822431</v>
      </c>
      <c r="BZ21">
        <v>2.8433179723502304</v>
      </c>
      <c r="CA21">
        <v>2.9339622641509435</v>
      </c>
      <c r="CB21">
        <v>2.9316037735849059</v>
      </c>
      <c r="CC21">
        <v>2.9526066350710902</v>
      </c>
      <c r="CD21">
        <v>3.0072115384615383</v>
      </c>
      <c r="CE21">
        <v>2.9976019184652278</v>
      </c>
      <c r="CF21">
        <v>2.9809069212410502</v>
      </c>
      <c r="CG21">
        <v>3</v>
      </c>
      <c r="CH21">
        <v>2.9809069212410502</v>
      </c>
      <c r="CI21">
        <v>3.0289855072463769</v>
      </c>
      <c r="CJ21">
        <v>3.0583941605839415</v>
      </c>
      <c r="CK21">
        <v>3.0682926829268293</v>
      </c>
      <c r="CL21">
        <v>3.1185185185185187</v>
      </c>
      <c r="CM21">
        <v>3.2121212121212119</v>
      </c>
      <c r="CN21">
        <v>3.2659846547314579</v>
      </c>
      <c r="CO21">
        <v>3.2659846547314579</v>
      </c>
      <c r="CP21">
        <v>3.34375</v>
      </c>
      <c r="CQ21">
        <v>3.3894736842105262</v>
      </c>
      <c r="CR21">
        <v>3.5081081081081082</v>
      </c>
      <c r="CS21">
        <v>3.5449591280653951</v>
      </c>
      <c r="CT21">
        <v>3.6077348066298343</v>
      </c>
      <c r="CU21">
        <v>3.6853932584269664</v>
      </c>
      <c r="CV21">
        <v>3.6853932584269664</v>
      </c>
      <c r="CW21">
        <v>3.8069164265129682</v>
      </c>
      <c r="CX21">
        <v>3.8318840579710143</v>
      </c>
    </row>
    <row r="22" spans="1:102" x14ac:dyDescent="0.25">
      <c r="A22" t="s">
        <v>22</v>
      </c>
      <c r="B22" s="2">
        <v>425589</v>
      </c>
      <c r="C22">
        <v>0.96764705882352942</v>
      </c>
      <c r="D22">
        <v>0.98457583547557836</v>
      </c>
      <c r="E22">
        <v>1.1750663129973475</v>
      </c>
      <c r="F22">
        <v>1.1908396946564885</v>
      </c>
      <c r="G22">
        <v>1.1951219512195121</v>
      </c>
      <c r="H22">
        <v>1.2386634844868736</v>
      </c>
      <c r="I22">
        <v>1.2757009345794392</v>
      </c>
      <c r="J22">
        <v>1.3225806451612903</v>
      </c>
      <c r="K22">
        <v>1.3445945945945945</v>
      </c>
      <c r="L22">
        <v>1.3355119825708062</v>
      </c>
      <c r="M22">
        <v>1.348936170212766</v>
      </c>
      <c r="N22">
        <v>1.3752620545073375</v>
      </c>
      <c r="O22">
        <v>1.4493670886075949</v>
      </c>
      <c r="P22">
        <v>1.4780793319415448</v>
      </c>
      <c r="Q22">
        <v>1.5165975103734439</v>
      </c>
      <c r="R22">
        <v>1.5244897959183674</v>
      </c>
      <c r="S22">
        <v>1.5661914460285133</v>
      </c>
      <c r="T22">
        <v>1.6004056795131847</v>
      </c>
      <c r="U22">
        <v>1.6430020283975659</v>
      </c>
      <c r="V22">
        <v>1.6979591836734693</v>
      </c>
      <c r="W22">
        <v>1.7479508196721312</v>
      </c>
      <c r="X22">
        <v>1.7586206896551724</v>
      </c>
      <c r="Y22">
        <v>1.8028455284552845</v>
      </c>
      <c r="Z22">
        <v>1.8744855967078189</v>
      </c>
      <c r="AA22">
        <v>1.8719512195121952</v>
      </c>
      <c r="AB22">
        <v>1.9504132231404958</v>
      </c>
      <c r="AC22">
        <v>2.0146137787056366</v>
      </c>
      <c r="AD22">
        <v>2.0543933054393304</v>
      </c>
      <c r="AE22">
        <v>2.0901467505241089</v>
      </c>
      <c r="AF22">
        <v>2.0914760914760913</v>
      </c>
      <c r="AG22">
        <v>2.1229166666666668</v>
      </c>
      <c r="AH22">
        <v>2.1479166666666667</v>
      </c>
      <c r="AI22">
        <v>2.1687500000000002</v>
      </c>
      <c r="AJ22">
        <v>2.187110187110187</v>
      </c>
      <c r="AK22">
        <v>2.183505154639175</v>
      </c>
      <c r="AL22">
        <v>2.2240663900414939</v>
      </c>
      <c r="AM22">
        <v>2.2360248447204967</v>
      </c>
      <c r="AN22">
        <v>2.2254098360655736</v>
      </c>
      <c r="AO22">
        <v>2.2551440329218106</v>
      </c>
      <c r="AP22">
        <v>2.2742268041237113</v>
      </c>
      <c r="AQ22">
        <v>2.2865979381443298</v>
      </c>
      <c r="AR22">
        <v>2.31055900621118</v>
      </c>
      <c r="AS22">
        <v>2.2936344969199181</v>
      </c>
      <c r="AT22">
        <v>2.3039014373716631</v>
      </c>
      <c r="AU22">
        <v>2.2938775510204081</v>
      </c>
      <c r="AV22">
        <v>2.2865853658536586</v>
      </c>
      <c r="AW22">
        <v>2.3264887063655029</v>
      </c>
      <c r="AX22">
        <v>2.3395061728395063</v>
      </c>
      <c r="AY22">
        <v>2.3388090349075976</v>
      </c>
      <c r="AZ22">
        <v>2.3177189409368637</v>
      </c>
      <c r="BA22">
        <v>2.315040650406504</v>
      </c>
      <c r="BB22">
        <v>2.33265306122449</v>
      </c>
      <c r="BC22">
        <v>2.3231707317073171</v>
      </c>
      <c r="BD22">
        <v>2.3408163265306121</v>
      </c>
      <c r="BE22">
        <v>2.3724279835390947</v>
      </c>
      <c r="BF22">
        <v>2.3904958677685952</v>
      </c>
      <c r="BG22">
        <v>2.3716632443531829</v>
      </c>
      <c r="BH22">
        <v>2.408713692946058</v>
      </c>
      <c r="BI22">
        <v>2.4037267080745344</v>
      </c>
      <c r="BJ22">
        <v>2.4057971014492754</v>
      </c>
      <c r="BK22">
        <v>2.4363256784968685</v>
      </c>
      <c r="BL22">
        <v>2.4384133611691023</v>
      </c>
      <c r="BM22">
        <v>2.4190871369294604</v>
      </c>
      <c r="BN22">
        <v>2.4140786749482404</v>
      </c>
      <c r="BO22">
        <v>2.3880903490759753</v>
      </c>
      <c r="BP22">
        <v>2.3556910569105689</v>
      </c>
      <c r="BQ22">
        <v>2.3373737373737375</v>
      </c>
      <c r="BR22">
        <v>2.3039999999999998</v>
      </c>
      <c r="BS22">
        <v>2.2908366533864544</v>
      </c>
      <c r="BT22">
        <v>2.2842942345924455</v>
      </c>
      <c r="BU22">
        <v>2.2519685039370079</v>
      </c>
      <c r="BV22">
        <v>2.2455795677799606</v>
      </c>
      <c r="BW22">
        <v>2.2140077821011674</v>
      </c>
      <c r="BX22">
        <v>2.1647509578544062</v>
      </c>
      <c r="BY22">
        <v>2.158699808795411</v>
      </c>
      <c r="BZ22">
        <v>2.1347248576850095</v>
      </c>
      <c r="CA22">
        <v>2.1111111111111112</v>
      </c>
      <c r="CB22">
        <v>2.1406844106463878</v>
      </c>
      <c r="CC22">
        <v>2.1567877629063097</v>
      </c>
      <c r="CD22">
        <v>2.1347248576850095</v>
      </c>
      <c r="CE22">
        <v>2.1111111111111112</v>
      </c>
      <c r="CF22">
        <v>2.1347248576850095</v>
      </c>
      <c r="CG22">
        <v>2.1052631578947367</v>
      </c>
      <c r="CH22">
        <v>2.1169811320754719</v>
      </c>
      <c r="CI22">
        <v>2.0994371482176359</v>
      </c>
      <c r="CJ22">
        <v>2.0936329588014981</v>
      </c>
      <c r="CK22">
        <v>2.0994371482176359</v>
      </c>
      <c r="CL22">
        <v>2.1111111111111112</v>
      </c>
      <c r="CM22">
        <v>2.0994371482176359</v>
      </c>
      <c r="CN22">
        <v>2.0994371482176359</v>
      </c>
      <c r="CO22">
        <v>2.1111111111111112</v>
      </c>
      <c r="CP22">
        <v>2.1092278719397362</v>
      </c>
      <c r="CQ22">
        <v>2.1015037593984962</v>
      </c>
      <c r="CR22">
        <v>2.0764925373134329</v>
      </c>
      <c r="CS22">
        <v>2.0746268656716418</v>
      </c>
      <c r="CT22">
        <v>2.0727611940298507</v>
      </c>
      <c r="CU22">
        <v>2.0651769087523277</v>
      </c>
      <c r="CV22">
        <v>2.0690298507462686</v>
      </c>
      <c r="CW22">
        <v>2.0902255639097747</v>
      </c>
      <c r="CX22">
        <v>2.0883458646616542</v>
      </c>
    </row>
    <row r="23" spans="1:102" x14ac:dyDescent="0.25">
      <c r="A23" t="s">
        <v>23</v>
      </c>
      <c r="B23" s="2">
        <v>431143</v>
      </c>
      <c r="C23">
        <v>1.462474645030426</v>
      </c>
      <c r="D23">
        <v>1.6084452975047985</v>
      </c>
      <c r="E23">
        <v>1.796116504854369</v>
      </c>
      <c r="F23">
        <v>1.9595959595959596</v>
      </c>
      <c r="G23">
        <v>2.0705394190871371</v>
      </c>
      <c r="H23">
        <v>2.2112068965517242</v>
      </c>
      <c r="I23">
        <v>2.3311111111111109</v>
      </c>
      <c r="J23">
        <v>2.4104308390022675</v>
      </c>
      <c r="K23">
        <v>2.4941995359628772</v>
      </c>
      <c r="L23">
        <v>2.6699029126213594</v>
      </c>
      <c r="M23">
        <v>2.7974999999999999</v>
      </c>
      <c r="N23">
        <v>2.9765013054830289</v>
      </c>
      <c r="O23">
        <v>3.0720000000000001</v>
      </c>
      <c r="P23">
        <v>3.1857923497267762</v>
      </c>
      <c r="Q23">
        <v>3.3551136363636362</v>
      </c>
      <c r="R23">
        <v>3.498533724340176</v>
      </c>
      <c r="S23">
        <v>3.6465256797583083</v>
      </c>
      <c r="T23">
        <v>3.7763975155279503</v>
      </c>
      <c r="U23">
        <v>3.7094801223241589</v>
      </c>
      <c r="V23">
        <v>3.8068535825545173</v>
      </c>
      <c r="W23">
        <v>3.967845659163987</v>
      </c>
      <c r="X23">
        <v>4.0488599348534198</v>
      </c>
      <c r="Y23">
        <v>4.2255892255892258</v>
      </c>
      <c r="Z23">
        <v>4.2289562289562292</v>
      </c>
      <c r="AA23">
        <v>4.3071672354948802</v>
      </c>
      <c r="AB23">
        <v>4.3139931740614337</v>
      </c>
      <c r="AC23">
        <v>4.4545454545454541</v>
      </c>
      <c r="AD23">
        <v>4.6317689530685922</v>
      </c>
      <c r="AE23">
        <v>4.742647058823529</v>
      </c>
      <c r="AF23">
        <v>4.8104089219330852</v>
      </c>
      <c r="AG23">
        <v>4.8358208955223878</v>
      </c>
      <c r="AH23">
        <v>4.9505703422053235</v>
      </c>
      <c r="AI23">
        <v>5.023076923076923</v>
      </c>
      <c r="AJ23">
        <v>5.0894941634241242</v>
      </c>
      <c r="AK23">
        <v>5.1732283464566926</v>
      </c>
      <c r="AL23">
        <v>5.4</v>
      </c>
      <c r="AM23">
        <v>5.4876033057851243</v>
      </c>
      <c r="AN23">
        <v>5.5186721991701244</v>
      </c>
      <c r="AO23">
        <v>5.5228215767634854</v>
      </c>
      <c r="AP23">
        <v>5.6329113924050631</v>
      </c>
      <c r="AQ23">
        <v>5.755364806866953</v>
      </c>
      <c r="AR23">
        <v>5.8095238095238093</v>
      </c>
      <c r="AS23">
        <v>5.9122807017543861</v>
      </c>
      <c r="AT23">
        <v>6.0401785714285712</v>
      </c>
      <c r="AU23">
        <v>6.1727272727272728</v>
      </c>
      <c r="AV23">
        <v>6.2764976958525347</v>
      </c>
      <c r="AW23">
        <v>6.2477064220183482</v>
      </c>
      <c r="AX23">
        <v>6.3194444444444446</v>
      </c>
      <c r="AY23">
        <v>6.3240740740740744</v>
      </c>
      <c r="AZ23">
        <v>6.3971962616822431</v>
      </c>
      <c r="BA23">
        <v>6.6521739130434785</v>
      </c>
      <c r="BB23">
        <v>6.7696078431372548</v>
      </c>
      <c r="BC23">
        <v>6.8128078817733986</v>
      </c>
      <c r="BD23">
        <v>6.9698492462311554</v>
      </c>
      <c r="BE23">
        <v>6.9798994974874375</v>
      </c>
      <c r="BF23">
        <v>7.1071428571428568</v>
      </c>
      <c r="BG23">
        <v>7.195876288659794</v>
      </c>
      <c r="BH23">
        <v>7.2435233160621761</v>
      </c>
      <c r="BI23">
        <v>7.4232804232804233</v>
      </c>
      <c r="BJ23">
        <v>7.5133689839572195</v>
      </c>
      <c r="BK23">
        <v>7.5187165775401068</v>
      </c>
      <c r="BL23">
        <v>7.56989247311828</v>
      </c>
      <c r="BM23">
        <v>7.6739130434782608</v>
      </c>
      <c r="BN23">
        <v>7.9662921348314608</v>
      </c>
      <c r="BO23">
        <v>8.1257142857142863</v>
      </c>
      <c r="BP23">
        <v>8.2369942196531785</v>
      </c>
      <c r="BQ23">
        <v>8.345029239766081</v>
      </c>
      <c r="BR23">
        <v>8.5748502994011968</v>
      </c>
      <c r="BS23">
        <v>8.9378881987577632</v>
      </c>
      <c r="BT23">
        <v>9.1329113924050631</v>
      </c>
      <c r="BU23">
        <v>9.0187500000000007</v>
      </c>
      <c r="BV23">
        <v>9.1392405063291147</v>
      </c>
      <c r="BW23">
        <v>9.0187500000000007</v>
      </c>
      <c r="BX23">
        <v>9.2101910828025471</v>
      </c>
      <c r="BY23">
        <v>9.2756410256410255</v>
      </c>
      <c r="BZ23">
        <v>9.5460526315789469</v>
      </c>
      <c r="CA23">
        <v>9.8310810810810807</v>
      </c>
      <c r="CB23">
        <v>9.8310810810810807</v>
      </c>
      <c r="CC23">
        <v>9.9047619047619051</v>
      </c>
      <c r="CD23">
        <v>9.8310810810810807</v>
      </c>
      <c r="CE23">
        <v>9.8310810810810807</v>
      </c>
      <c r="CF23">
        <v>9.7583892617449663</v>
      </c>
      <c r="CG23">
        <v>9.9047619047619051</v>
      </c>
      <c r="CH23">
        <v>10.055172413793104</v>
      </c>
      <c r="CI23">
        <v>10.368794326241135</v>
      </c>
      <c r="CJ23">
        <v>10.532374100719425</v>
      </c>
      <c r="CK23">
        <v>11.143939393939394</v>
      </c>
      <c r="CL23">
        <v>11.236641221374045</v>
      </c>
      <c r="CM23">
        <v>11.330769230769231</v>
      </c>
      <c r="CN23">
        <v>11.5234375</v>
      </c>
      <c r="CO23">
        <v>11.426356589147288</v>
      </c>
      <c r="CP23">
        <v>11.622047244094489</v>
      </c>
      <c r="CQ23">
        <v>11.92741935483871</v>
      </c>
      <c r="CR23">
        <v>12.139344262295081</v>
      </c>
      <c r="CS23">
        <v>12.35</v>
      </c>
      <c r="CT23">
        <v>12.567796610169491</v>
      </c>
      <c r="CU23">
        <v>13.159292035398231</v>
      </c>
      <c r="CV23">
        <v>13.276785714285714</v>
      </c>
      <c r="CW23">
        <v>13.796296296296296</v>
      </c>
      <c r="CX23">
        <v>14.35576923076923</v>
      </c>
    </row>
    <row r="24" spans="1:102" x14ac:dyDescent="0.25">
      <c r="A24" t="s">
        <v>24</v>
      </c>
      <c r="B24" s="2">
        <v>434928</v>
      </c>
      <c r="C24">
        <v>2.1637717121588089</v>
      </c>
      <c r="D24">
        <v>2.8784530386740332</v>
      </c>
      <c r="E24">
        <v>3.4728915662650603</v>
      </c>
      <c r="F24">
        <v>4.0677966101694913</v>
      </c>
      <c r="G24">
        <v>4.6022304832713754</v>
      </c>
      <c r="H24">
        <v>5.5497835497835499</v>
      </c>
      <c r="I24">
        <v>5.9543378995433791</v>
      </c>
      <c r="J24">
        <v>6.6119402985074629</v>
      </c>
      <c r="K24">
        <v>6.9533678756476682</v>
      </c>
      <c r="L24">
        <v>7.6033519553072626</v>
      </c>
      <c r="M24">
        <v>7.9306358381502893</v>
      </c>
      <c r="N24">
        <v>8.3253012048192776</v>
      </c>
      <c r="O24">
        <v>8.7358490566037741</v>
      </c>
      <c r="P24">
        <v>8.8291139240506329</v>
      </c>
      <c r="Q24">
        <v>9.0909090909090917</v>
      </c>
      <c r="R24">
        <v>9.7986111111111107</v>
      </c>
      <c r="S24">
        <v>9.8811188811188817</v>
      </c>
      <c r="T24">
        <v>10.201438848920864</v>
      </c>
      <c r="U24">
        <v>10.289855072463768</v>
      </c>
      <c r="V24">
        <v>10.714285714285714</v>
      </c>
      <c r="W24">
        <v>11.077519379844961</v>
      </c>
      <c r="X24">
        <v>11.57258064516129</v>
      </c>
      <c r="Y24">
        <v>11.900826446280991</v>
      </c>
      <c r="Z24">
        <v>12.701754385964913</v>
      </c>
      <c r="AA24">
        <v>13.462962962962964</v>
      </c>
      <c r="AB24">
        <v>13.876190476190477</v>
      </c>
      <c r="AC24">
        <v>13.876190476190477</v>
      </c>
      <c r="AD24">
        <v>14.16504854368932</v>
      </c>
      <c r="AE24">
        <v>14.62</v>
      </c>
      <c r="AF24">
        <v>14.938775510204081</v>
      </c>
      <c r="AG24">
        <v>15.442105263157895</v>
      </c>
      <c r="AH24">
        <v>15.78494623655914</v>
      </c>
      <c r="AI24">
        <v>15.103092783505154</v>
      </c>
      <c r="AJ24">
        <v>15.103092783505154</v>
      </c>
      <c r="AK24">
        <v>15.617021276595745</v>
      </c>
      <c r="AL24">
        <v>15.617021276595745</v>
      </c>
      <c r="AM24">
        <v>15.967391304347826</v>
      </c>
      <c r="AN24">
        <v>15.978260869565217</v>
      </c>
      <c r="AO24">
        <v>16.164835164835164</v>
      </c>
      <c r="AP24">
        <v>16.55056179775281</v>
      </c>
      <c r="AQ24">
        <v>16.344444444444445</v>
      </c>
      <c r="AR24">
        <v>17.352941176470587</v>
      </c>
      <c r="AS24">
        <v>18.246913580246915</v>
      </c>
      <c r="AT24">
        <v>18.222222222222221</v>
      </c>
      <c r="AU24">
        <v>17.746987951807228</v>
      </c>
      <c r="AV24">
        <v>17.975609756097562</v>
      </c>
      <c r="AW24">
        <v>17.511904761904763</v>
      </c>
      <c r="AX24">
        <v>17.722891566265059</v>
      </c>
      <c r="AY24">
        <v>17.939024390243901</v>
      </c>
      <c r="AZ24">
        <v>17.698795180722893</v>
      </c>
      <c r="BA24">
        <v>18.148148148148149</v>
      </c>
      <c r="BB24">
        <v>17.902439024390244</v>
      </c>
      <c r="BC24">
        <v>18.123456790123456</v>
      </c>
      <c r="BD24">
        <v>18.350000000000001</v>
      </c>
      <c r="BE24">
        <v>18.833333333333332</v>
      </c>
      <c r="BF24">
        <v>19.077922077922079</v>
      </c>
      <c r="BG24">
        <v>19.064935064935064</v>
      </c>
      <c r="BH24">
        <v>19.315789473684209</v>
      </c>
      <c r="BI24">
        <v>19.30263157894737</v>
      </c>
      <c r="BJ24">
        <v>19.289473684210527</v>
      </c>
      <c r="BK24">
        <v>19.276315789473685</v>
      </c>
      <c r="BL24">
        <v>19.810810810810811</v>
      </c>
      <c r="BM24">
        <v>20.082191780821919</v>
      </c>
      <c r="BN24">
        <v>20.361111111111111</v>
      </c>
      <c r="BO24">
        <v>20.347222222222221</v>
      </c>
      <c r="BP24">
        <v>20.333333333333332</v>
      </c>
      <c r="BQ24">
        <v>20.6056338028169</v>
      </c>
      <c r="BR24">
        <v>20.914285714285715</v>
      </c>
      <c r="BS24">
        <v>19.986301369863014</v>
      </c>
      <c r="BT24">
        <v>19.986301369863014</v>
      </c>
      <c r="BU24">
        <v>20.56338028169014</v>
      </c>
      <c r="BV24">
        <v>20.857142857142858</v>
      </c>
      <c r="BW24">
        <v>21.159420289855074</v>
      </c>
      <c r="BX24">
        <v>22.151515151515152</v>
      </c>
      <c r="BY24">
        <v>22.492307692307691</v>
      </c>
      <c r="BZ24">
        <v>22.84375</v>
      </c>
      <c r="CA24">
        <v>22.828125</v>
      </c>
      <c r="CB24">
        <v>22.8125</v>
      </c>
      <c r="CC24">
        <v>22.075757575757574</v>
      </c>
      <c r="CD24">
        <v>21.71641791044776</v>
      </c>
      <c r="CE24">
        <v>21.367647058823529</v>
      </c>
      <c r="CF24">
        <v>21.352941176470587</v>
      </c>
      <c r="CG24">
        <v>21.338235294117649</v>
      </c>
      <c r="CH24">
        <v>21.323529411764707</v>
      </c>
      <c r="CI24">
        <v>21.308823529411764</v>
      </c>
      <c r="CJ24">
        <v>21.294117647058822</v>
      </c>
      <c r="CK24">
        <v>21.279411764705884</v>
      </c>
      <c r="CL24">
        <v>21.264705882352942</v>
      </c>
      <c r="CM24">
        <v>21.582089552238806</v>
      </c>
      <c r="CN24">
        <v>21.90909090909091</v>
      </c>
      <c r="CO24">
        <v>21.893939393939394</v>
      </c>
      <c r="CP24">
        <v>22.23076923076923</v>
      </c>
      <c r="CQ24">
        <v>22.215384615384615</v>
      </c>
      <c r="CR24">
        <v>22.2</v>
      </c>
      <c r="CS24">
        <v>22.546875</v>
      </c>
      <c r="CT24">
        <v>22.53125</v>
      </c>
      <c r="CU24">
        <v>22.888888888888889</v>
      </c>
      <c r="CV24">
        <v>22.5</v>
      </c>
      <c r="CW24">
        <v>23.606557377049182</v>
      </c>
      <c r="CX24">
        <v>24.033333333333335</v>
      </c>
    </row>
    <row r="25" spans="1:102" x14ac:dyDescent="0.25">
      <c r="A25" t="s">
        <v>25</v>
      </c>
      <c r="B25" s="2">
        <v>442966</v>
      </c>
      <c r="C25">
        <v>1.0555555555555556</v>
      </c>
      <c r="D25">
        <v>1.0563002680965148</v>
      </c>
      <c r="E25">
        <v>1.1687413554633472</v>
      </c>
      <c r="F25">
        <v>1.180939226519337</v>
      </c>
      <c r="G25">
        <v>1.2222222222222223</v>
      </c>
      <c r="H25">
        <v>1.271551724137931</v>
      </c>
      <c r="I25">
        <v>1.3230543318649046</v>
      </c>
      <c r="J25">
        <v>1.4316436251920124</v>
      </c>
      <c r="K25">
        <v>1.3641791044776119</v>
      </c>
      <c r="L25">
        <v>1.3891402714932126</v>
      </c>
      <c r="M25">
        <v>1.405775075987842</v>
      </c>
      <c r="N25">
        <v>1.4796238244514106</v>
      </c>
      <c r="O25">
        <v>1.4976303317535544</v>
      </c>
      <c r="P25">
        <v>1.46875</v>
      </c>
      <c r="Q25">
        <v>1.4556765163297045</v>
      </c>
      <c r="R25">
        <v>1.5127388535031847</v>
      </c>
      <c r="S25">
        <v>1.5055643879173291</v>
      </c>
      <c r="T25">
        <v>1.4663536776212833</v>
      </c>
      <c r="U25">
        <v>1.4842271293375395</v>
      </c>
      <c r="V25">
        <v>1.4849921011058451</v>
      </c>
      <c r="W25">
        <v>1.5494327390599676</v>
      </c>
      <c r="X25">
        <v>1.551948051948052</v>
      </c>
      <c r="Y25">
        <v>1.5404530744336569</v>
      </c>
      <c r="Z25">
        <v>1.4881141045958794</v>
      </c>
      <c r="AA25">
        <v>1.4669811320754718</v>
      </c>
      <c r="AB25">
        <v>1.5128205128205128</v>
      </c>
      <c r="AC25">
        <v>1.4912559618441972</v>
      </c>
      <c r="AD25">
        <v>1.4316770186335404</v>
      </c>
      <c r="AE25">
        <v>1.4801901743264658</v>
      </c>
      <c r="AF25">
        <v>1.4361370716510904</v>
      </c>
      <c r="AG25">
        <v>1.4575471698113207</v>
      </c>
      <c r="AH25">
        <v>1.4292379471228616</v>
      </c>
      <c r="AI25">
        <v>1.4428794992175273</v>
      </c>
      <c r="AJ25">
        <v>1.4683544303797469</v>
      </c>
      <c r="AK25">
        <v>1.4435736677115987</v>
      </c>
      <c r="AL25">
        <v>1.4267912772585669</v>
      </c>
      <c r="AM25">
        <v>1.421461897356143</v>
      </c>
      <c r="AN25">
        <v>1.4465408805031446</v>
      </c>
      <c r="AO25">
        <v>1.4258970358814353</v>
      </c>
      <c r="AP25">
        <v>1.4433962264150944</v>
      </c>
      <c r="AQ25">
        <v>1.4265625</v>
      </c>
      <c r="AR25">
        <v>1.432601880877743</v>
      </c>
      <c r="AS25">
        <v>1.4196567862714509</v>
      </c>
      <c r="AT25">
        <v>1.4603174603174602</v>
      </c>
      <c r="AU25">
        <v>1.4863563402889246</v>
      </c>
      <c r="AV25">
        <v>1.4571428571428571</v>
      </c>
      <c r="AW25">
        <v>1.4400630914826498</v>
      </c>
      <c r="AX25">
        <v>1.4308176100628931</v>
      </c>
      <c r="AY25">
        <v>1.4065420560747663</v>
      </c>
      <c r="AZ25">
        <v>1.3557251908396946</v>
      </c>
      <c r="BA25">
        <v>1.3922480620155038</v>
      </c>
      <c r="BB25">
        <v>1.3796296296296295</v>
      </c>
      <c r="BC25">
        <v>1.4229559748427674</v>
      </c>
      <c r="BD25">
        <v>1.4367088607594938</v>
      </c>
      <c r="BE25">
        <v>1.4428571428571428</v>
      </c>
      <c r="BF25">
        <v>1.4529505582137161</v>
      </c>
      <c r="BG25">
        <v>1.4552715654952078</v>
      </c>
      <c r="BH25">
        <v>1.4935064935064934</v>
      </c>
      <c r="BI25">
        <v>1.463884430176565</v>
      </c>
      <c r="BJ25">
        <v>1.4583333333333333</v>
      </c>
      <c r="BK25">
        <v>1.4685990338164252</v>
      </c>
      <c r="BL25">
        <v>1.495114006514658</v>
      </c>
      <c r="BM25">
        <v>1.493485342019544</v>
      </c>
      <c r="BN25">
        <v>1.4878048780487805</v>
      </c>
      <c r="BO25">
        <v>1.5024549918166938</v>
      </c>
      <c r="BP25">
        <v>1.5172981878088962</v>
      </c>
      <c r="BQ25">
        <v>1.5449999999999999</v>
      </c>
      <c r="BR25">
        <v>1.5561139028475712</v>
      </c>
      <c r="BS25">
        <v>1.5416666666666667</v>
      </c>
      <c r="BT25">
        <v>1.5527638190954773</v>
      </c>
      <c r="BU25">
        <v>1.5726351351351351</v>
      </c>
      <c r="BV25">
        <v>1.6106346483704974</v>
      </c>
      <c r="BW25">
        <v>1.5955631399317407</v>
      </c>
      <c r="BX25">
        <v>1.6206896551724137</v>
      </c>
      <c r="BY25">
        <v>1.6695957820738137</v>
      </c>
      <c r="BZ25">
        <v>1.6819787985865724</v>
      </c>
      <c r="CA25">
        <v>1.699288256227758</v>
      </c>
      <c r="CB25">
        <v>1.7315315315315316</v>
      </c>
      <c r="CC25">
        <v>1.7577413479052824</v>
      </c>
      <c r="CD25">
        <v>1.7310469314079422</v>
      </c>
      <c r="CE25">
        <v>1.7609489051094891</v>
      </c>
      <c r="CF25">
        <v>1.8051948051948052</v>
      </c>
      <c r="CG25">
        <v>1.8455743879472692</v>
      </c>
      <c r="CH25">
        <v>1.8436911487758945</v>
      </c>
      <c r="CI25">
        <v>1.8688212927756653</v>
      </c>
      <c r="CJ25">
        <v>1.8723809523809525</v>
      </c>
      <c r="CK25">
        <v>1.935672514619883</v>
      </c>
      <c r="CL25">
        <v>1.9880952380952381</v>
      </c>
      <c r="CM25">
        <v>1.99800796812749</v>
      </c>
      <c r="CN25">
        <v>2.0569105691056913</v>
      </c>
      <c r="CO25">
        <v>2.0673469387755103</v>
      </c>
      <c r="CP25">
        <v>2.1161825726141079</v>
      </c>
      <c r="CQ25">
        <v>2.1205821205821205</v>
      </c>
      <c r="CR25">
        <v>2.1380753138075312</v>
      </c>
      <c r="CS25">
        <v>2.0886597938144331</v>
      </c>
      <c r="CT25">
        <v>2.0201612903225805</v>
      </c>
      <c r="CU25">
        <v>2.0181451612903225</v>
      </c>
      <c r="CV25">
        <v>1.9860279441117765</v>
      </c>
      <c r="CW25">
        <v>1.9721669980119285</v>
      </c>
      <c r="CX25">
        <v>2</v>
      </c>
    </row>
    <row r="26" spans="1:102" x14ac:dyDescent="0.25">
      <c r="A26" t="s">
        <v>26</v>
      </c>
      <c r="B26" s="4">
        <v>443893</v>
      </c>
      <c r="C26">
        <v>1.1397058823529411</v>
      </c>
      <c r="D26">
        <v>1.4160756501182032</v>
      </c>
      <c r="E26">
        <v>1.7702020202020201</v>
      </c>
      <c r="F26">
        <v>1.9564102564102563</v>
      </c>
      <c r="G26">
        <v>2.2744565217391304</v>
      </c>
      <c r="H26">
        <v>2.4694444444444446</v>
      </c>
      <c r="I26">
        <v>2.7660818713450293</v>
      </c>
      <c r="J26">
        <v>2.9909090909090907</v>
      </c>
      <c r="K26">
        <v>3.2916666666666665</v>
      </c>
      <c r="L26">
        <v>3.442622950819672</v>
      </c>
      <c r="M26">
        <v>3.5939597315436242</v>
      </c>
      <c r="N26">
        <v>3.6745762711864405</v>
      </c>
      <c r="O26">
        <v>3.8327526132404182</v>
      </c>
      <c r="P26">
        <v>3.7739726027397262</v>
      </c>
      <c r="Q26">
        <v>3.7945205479452055</v>
      </c>
      <c r="R26">
        <v>3.8482758620689657</v>
      </c>
      <c r="S26">
        <v>3.7993197278911564</v>
      </c>
      <c r="T26">
        <v>3.845890410958904</v>
      </c>
      <c r="U26">
        <v>3.9270833333333335</v>
      </c>
      <c r="V26">
        <v>3.9929824561403509</v>
      </c>
      <c r="W26">
        <v>3.9137931034482758</v>
      </c>
      <c r="X26">
        <v>4.1111111111111107</v>
      </c>
      <c r="Y26">
        <v>4.2463235294117645</v>
      </c>
      <c r="Z26">
        <v>4.3483146067415728</v>
      </c>
      <c r="AA26">
        <v>4.5603112840466924</v>
      </c>
      <c r="AB26">
        <v>4.6259842519685037</v>
      </c>
      <c r="AC26">
        <v>4.6338582677165352</v>
      </c>
      <c r="AD26">
        <v>4.5503875968992249</v>
      </c>
      <c r="AE26">
        <v>4.7320000000000002</v>
      </c>
      <c r="AF26">
        <v>4.7279999999999998</v>
      </c>
      <c r="AG26">
        <v>4.6338582677165352</v>
      </c>
      <c r="AH26">
        <v>4.5</v>
      </c>
      <c r="AI26">
        <v>4.4750957854406126</v>
      </c>
      <c r="AJ26">
        <v>4.5564202334630348</v>
      </c>
      <c r="AK26">
        <v>4.4846153846153847</v>
      </c>
      <c r="AL26">
        <v>4.3408239700374533</v>
      </c>
      <c r="AM26">
        <v>4.2973977695167287</v>
      </c>
      <c r="AN26">
        <v>4.3939393939393936</v>
      </c>
      <c r="AO26">
        <v>4.3863636363636367</v>
      </c>
      <c r="AP26">
        <v>4.3458646616541357</v>
      </c>
      <c r="AQ26">
        <v>4.2825278810408918</v>
      </c>
      <c r="AR26">
        <v>4.2592592592592595</v>
      </c>
      <c r="AS26">
        <v>4.2361623616236166</v>
      </c>
      <c r="AT26">
        <v>4.3308270676691727</v>
      </c>
      <c r="AU26">
        <v>4.3270676691729326</v>
      </c>
      <c r="AV26">
        <v>4.3233082706766917</v>
      </c>
      <c r="AW26">
        <v>4.3195488721804507</v>
      </c>
      <c r="AX26">
        <v>4.3969465648854964</v>
      </c>
      <c r="AY26">
        <v>4.4346153846153848</v>
      </c>
      <c r="AZ26">
        <v>4.6031746031746028</v>
      </c>
      <c r="BA26">
        <v>4.7827868852459012</v>
      </c>
      <c r="BB26">
        <v>4.685483870967742</v>
      </c>
      <c r="BC26">
        <v>4.8223140495867769</v>
      </c>
      <c r="BD26">
        <v>4.7469387755102037</v>
      </c>
      <c r="BE26">
        <v>4.8381742738589208</v>
      </c>
      <c r="BF26">
        <v>4.7113821138211378</v>
      </c>
      <c r="BG26">
        <v>4.7113821138211378</v>
      </c>
      <c r="BH26">
        <v>4.5936254980079685</v>
      </c>
      <c r="BI26">
        <v>4.5856573705179287</v>
      </c>
      <c r="BJ26">
        <v>4.541501976284585</v>
      </c>
      <c r="BK26">
        <v>4.5375494071146241</v>
      </c>
      <c r="BL26">
        <v>4.4054054054054053</v>
      </c>
      <c r="BM26">
        <v>4.3396946564885495</v>
      </c>
      <c r="BN26">
        <v>4.2954545454545459</v>
      </c>
      <c r="BO26">
        <v>4.3938223938223935</v>
      </c>
      <c r="BP26">
        <v>4.3692307692307688</v>
      </c>
      <c r="BQ26">
        <v>4.3861003861003862</v>
      </c>
      <c r="BR26">
        <v>4.4881889763779528</v>
      </c>
      <c r="BS26">
        <v>4.5720000000000001</v>
      </c>
      <c r="BT26">
        <v>4.5458167330677295</v>
      </c>
      <c r="BU26">
        <v>4.7242798353909468</v>
      </c>
      <c r="BV26">
        <v>4.6734693877551017</v>
      </c>
      <c r="BW26">
        <v>4.6422764227642279</v>
      </c>
      <c r="BX26">
        <v>4.6612244897959183</v>
      </c>
      <c r="BY26">
        <v>4.7078189300411522</v>
      </c>
      <c r="BZ26">
        <v>4.7037037037037033</v>
      </c>
      <c r="CA26">
        <v>4.770833333333333</v>
      </c>
      <c r="CB26">
        <v>4.6954732510288064</v>
      </c>
      <c r="CC26">
        <v>4.5766129032258061</v>
      </c>
      <c r="CD26">
        <v>4.5059760956175303</v>
      </c>
      <c r="CE26">
        <v>4.568548387096774</v>
      </c>
      <c r="CF26">
        <v>4.4117647058823533</v>
      </c>
      <c r="CG26">
        <v>4.4291338582677167</v>
      </c>
      <c r="CH26">
        <v>4.4466403162055332</v>
      </c>
      <c r="CI26">
        <v>4.4642857142857144</v>
      </c>
      <c r="CJ26">
        <v>4.4820717131474099</v>
      </c>
      <c r="CK26">
        <v>4.4347826086956523</v>
      </c>
      <c r="CL26">
        <v>4.3463035019455249</v>
      </c>
      <c r="CM26">
        <v>4.4484126984126986</v>
      </c>
      <c r="CN26">
        <v>4.4444444444444446</v>
      </c>
      <c r="CO26">
        <v>4.5506072874493926</v>
      </c>
      <c r="CP26">
        <v>4.5020080321285141</v>
      </c>
      <c r="CQ26">
        <v>4.476</v>
      </c>
      <c r="CR26">
        <v>4.4071146245059287</v>
      </c>
      <c r="CS26">
        <v>4.4031620553359687</v>
      </c>
      <c r="CT26">
        <v>4.4206349206349209</v>
      </c>
      <c r="CU26">
        <v>4.4382470119521908</v>
      </c>
      <c r="CV26">
        <v>4.4342629482071709</v>
      </c>
      <c r="CW26">
        <v>4.430278884462151</v>
      </c>
      <c r="CX26">
        <v>4.4698795180722888</v>
      </c>
    </row>
    <row r="27" spans="1:102" x14ac:dyDescent="0.25">
      <c r="A27" t="s">
        <v>27</v>
      </c>
      <c r="B27" s="2">
        <v>458733</v>
      </c>
      <c r="C27">
        <v>3.6043478260869564</v>
      </c>
      <c r="D27">
        <v>5.3141361256544499</v>
      </c>
      <c r="E27">
        <v>6.872727272727273</v>
      </c>
      <c r="F27">
        <v>7.7565789473684212</v>
      </c>
      <c r="G27">
        <v>8.3263888888888893</v>
      </c>
      <c r="H27">
        <v>8.6285714285714281</v>
      </c>
      <c r="I27">
        <v>8.3310344827586214</v>
      </c>
      <c r="J27">
        <v>7.8051948051948052</v>
      </c>
      <c r="K27">
        <v>7.882352941176471</v>
      </c>
      <c r="L27">
        <v>7.9019607843137258</v>
      </c>
      <c r="M27">
        <v>7.4720496894409933</v>
      </c>
      <c r="N27">
        <v>7.3292682926829267</v>
      </c>
      <c r="O27">
        <v>7.4444444444444446</v>
      </c>
      <c r="P27">
        <v>7.3987730061349692</v>
      </c>
      <c r="Q27">
        <v>7.2035928143712571</v>
      </c>
      <c r="R27">
        <v>7.0116959064327489</v>
      </c>
      <c r="S27">
        <v>6.8285714285714283</v>
      </c>
      <c r="T27">
        <v>6.6536312849162007</v>
      </c>
      <c r="U27">
        <v>6.569060773480663</v>
      </c>
      <c r="V27">
        <v>6.4</v>
      </c>
      <c r="W27">
        <v>6.0880829015544045</v>
      </c>
      <c r="X27">
        <v>5.9744897959183669</v>
      </c>
      <c r="Y27">
        <v>6.0051282051282051</v>
      </c>
      <c r="Z27">
        <v>6.0725388601036272</v>
      </c>
      <c r="AA27">
        <v>5.9948717948717949</v>
      </c>
      <c r="AB27">
        <v>5.9187817258883246</v>
      </c>
      <c r="AC27">
        <v>5.7761194029850742</v>
      </c>
      <c r="AD27">
        <v>5.7711442786069655</v>
      </c>
      <c r="AE27">
        <v>5.5700483091787438</v>
      </c>
      <c r="AF27">
        <v>5.5652173913043477</v>
      </c>
      <c r="AG27">
        <v>5.4666666666666668</v>
      </c>
      <c r="AH27">
        <v>5.370892018779343</v>
      </c>
      <c r="AI27">
        <v>5.2201834862385317</v>
      </c>
      <c r="AJ27">
        <v>5.0762331838565027</v>
      </c>
      <c r="AK27">
        <v>4.9911504424778759</v>
      </c>
      <c r="AL27">
        <v>5.0133333333333336</v>
      </c>
      <c r="AM27">
        <v>5.117647058823529</v>
      </c>
      <c r="AN27">
        <v>5.225806451612903</v>
      </c>
      <c r="AO27">
        <v>5.3084112149532707</v>
      </c>
      <c r="AP27">
        <v>5.5169082125603861</v>
      </c>
      <c r="AQ27">
        <v>5.74</v>
      </c>
      <c r="AR27">
        <v>5.8030303030303028</v>
      </c>
      <c r="AS27">
        <v>5.5980392156862742</v>
      </c>
      <c r="AT27">
        <v>5.625615763546798</v>
      </c>
      <c r="AU27">
        <v>5.4306220095693778</v>
      </c>
      <c r="AV27">
        <v>5.305164319248826</v>
      </c>
      <c r="AW27">
        <v>5.1843317972350231</v>
      </c>
      <c r="AX27">
        <v>5.1797235023041477</v>
      </c>
      <c r="AY27">
        <v>5.3507109004739339</v>
      </c>
      <c r="AZ27">
        <v>5.3160377358490569</v>
      </c>
      <c r="BA27">
        <v>5.28169014084507</v>
      </c>
      <c r="BB27">
        <v>5.2186046511627904</v>
      </c>
      <c r="BC27">
        <v>5.1851851851851851</v>
      </c>
      <c r="BD27">
        <v>5.1520737327188941</v>
      </c>
      <c r="BE27">
        <v>5.0636363636363635</v>
      </c>
      <c r="BF27">
        <v>5.0590909090909095</v>
      </c>
      <c r="BG27">
        <v>4.92</v>
      </c>
      <c r="BH27">
        <v>4.889380530973451</v>
      </c>
      <c r="BI27">
        <v>4.884955752212389</v>
      </c>
      <c r="BJ27">
        <v>4.9596412556053808</v>
      </c>
      <c r="BK27">
        <v>5.0363636363636362</v>
      </c>
      <c r="BL27">
        <v>5.1720930232558135</v>
      </c>
      <c r="BM27">
        <v>5.7309644670050766</v>
      </c>
      <c r="BN27">
        <v>5.8298969072164946</v>
      </c>
      <c r="BO27">
        <v>6.0052910052910056</v>
      </c>
      <c r="BP27">
        <v>6.112903225806452</v>
      </c>
      <c r="BQ27">
        <v>6.2240437158469941</v>
      </c>
      <c r="BR27">
        <v>6.2582417582417582</v>
      </c>
      <c r="BS27">
        <v>6.4576271186440675</v>
      </c>
      <c r="BT27">
        <v>6.3687150837988824</v>
      </c>
      <c r="BU27">
        <v>6.404494382022472</v>
      </c>
      <c r="BV27">
        <v>6.6569767441860463</v>
      </c>
      <c r="BW27">
        <v>6.52</v>
      </c>
      <c r="BX27">
        <v>6.3876404494382024</v>
      </c>
      <c r="BY27">
        <v>6.3</v>
      </c>
      <c r="BZ27">
        <v>6.2944444444444443</v>
      </c>
      <c r="CA27">
        <v>6.2486187845303869</v>
      </c>
      <c r="CB27">
        <v>6.2032967032967035</v>
      </c>
      <c r="CC27">
        <v>6.2777777777777777</v>
      </c>
      <c r="CD27">
        <v>6.3128491620111733</v>
      </c>
      <c r="CE27">
        <v>6.3898305084745761</v>
      </c>
      <c r="CF27">
        <v>6.4685714285714289</v>
      </c>
      <c r="CG27">
        <v>6.4628571428571426</v>
      </c>
      <c r="CH27">
        <v>6.5</v>
      </c>
      <c r="CI27">
        <v>6.4514285714285711</v>
      </c>
      <c r="CJ27">
        <v>6.5317919075144513</v>
      </c>
      <c r="CK27">
        <v>6.5697674418604652</v>
      </c>
      <c r="CL27">
        <v>6.6982248520710055</v>
      </c>
      <c r="CM27">
        <v>6.7844311377245505</v>
      </c>
      <c r="CN27">
        <v>6.872727272727273</v>
      </c>
      <c r="CO27">
        <v>6.9146341463414638</v>
      </c>
      <c r="CP27">
        <v>6.8606060606060604</v>
      </c>
      <c r="CQ27">
        <v>6.7142857142857144</v>
      </c>
      <c r="CR27">
        <v>6.708333333333333</v>
      </c>
      <c r="CS27">
        <v>6.6117647058823525</v>
      </c>
      <c r="CT27">
        <v>6.6058823529411761</v>
      </c>
      <c r="CU27">
        <v>6.6449704142011834</v>
      </c>
      <c r="CV27">
        <v>6.6845238095238093</v>
      </c>
      <c r="CW27">
        <v>6.7710843373493974</v>
      </c>
      <c r="CX27">
        <v>6.8597560975609753</v>
      </c>
    </row>
    <row r="28" spans="1:102" x14ac:dyDescent="0.25">
      <c r="A28" t="s">
        <v>28</v>
      </c>
      <c r="B28" s="2">
        <v>460226</v>
      </c>
      <c r="C28">
        <v>1.1818181818181819</v>
      </c>
      <c r="D28">
        <v>1.3865336658354115</v>
      </c>
      <c r="E28">
        <v>1.6312997347480107</v>
      </c>
      <c r="F28">
        <v>1.7196765498652291</v>
      </c>
      <c r="G28">
        <v>1.7272727272727273</v>
      </c>
      <c r="H28">
        <v>1.7320954907161803</v>
      </c>
      <c r="I28">
        <v>1.7342105263157894</v>
      </c>
      <c r="J28">
        <v>1.7168831168831169</v>
      </c>
      <c r="K28">
        <v>1.7611548556430445</v>
      </c>
      <c r="L28">
        <v>1.7894736842105263</v>
      </c>
      <c r="M28">
        <v>1.830238726790451</v>
      </c>
      <c r="N28">
        <v>1.9184782608695652</v>
      </c>
      <c r="O28">
        <v>1.9861878453038675</v>
      </c>
      <c r="P28">
        <v>2.0138504155124655</v>
      </c>
      <c r="Q28">
        <v>2.036111111111111</v>
      </c>
      <c r="R28">
        <v>2.0584958217270195</v>
      </c>
      <c r="S28">
        <v>2.0638888888888891</v>
      </c>
      <c r="T28">
        <v>2.1211267605633801</v>
      </c>
      <c r="U28">
        <v>2.1473087818696883</v>
      </c>
      <c r="V28">
        <v>2.1558073654390935</v>
      </c>
      <c r="W28">
        <v>2.1643059490084986</v>
      </c>
      <c r="X28">
        <v>2.2000000000000002</v>
      </c>
      <c r="Y28">
        <v>2.1813031161473089</v>
      </c>
      <c r="Z28">
        <v>2.254335260115607</v>
      </c>
      <c r="AA28">
        <v>2.2630057803468207</v>
      </c>
      <c r="AB28">
        <v>2.3294117647058825</v>
      </c>
      <c r="AC28">
        <v>2.4084084084084085</v>
      </c>
      <c r="AD28">
        <v>2.4589665653495443</v>
      </c>
      <c r="AE28">
        <v>2.5325077399380804</v>
      </c>
      <c r="AF28">
        <v>2.4984709480122325</v>
      </c>
      <c r="AG28">
        <v>2.4757575757575756</v>
      </c>
      <c r="AH28">
        <v>2.4743202416918431</v>
      </c>
      <c r="AI28">
        <v>2.4833836858006042</v>
      </c>
      <c r="AJ28">
        <v>2.524390243902439</v>
      </c>
      <c r="AK28">
        <v>2.5552147239263805</v>
      </c>
      <c r="AL28">
        <v>2.5426829268292681</v>
      </c>
      <c r="AM28">
        <v>2.5379939209726445</v>
      </c>
      <c r="AN28">
        <v>2.5303030303030303</v>
      </c>
      <c r="AO28">
        <v>2.5718654434250765</v>
      </c>
      <c r="AP28">
        <v>2.6335403726708075</v>
      </c>
      <c r="AQ28">
        <v>2.7088607594936707</v>
      </c>
      <c r="AR28">
        <v>2.7628205128205128</v>
      </c>
      <c r="AS28">
        <v>2.8058252427184467</v>
      </c>
      <c r="AT28">
        <v>2.8122977346278315</v>
      </c>
      <c r="AU28">
        <v>2.8562091503267975</v>
      </c>
      <c r="AV28">
        <v>2.8627450980392157</v>
      </c>
      <c r="AW28">
        <v>2.8566775244299674</v>
      </c>
      <c r="AX28">
        <v>2.8758169934640523</v>
      </c>
      <c r="AY28">
        <v>2.8446601941747574</v>
      </c>
      <c r="AZ28">
        <v>2.979933110367893</v>
      </c>
      <c r="BA28">
        <v>3.124567474048443</v>
      </c>
      <c r="BB28">
        <v>3.2190812720848054</v>
      </c>
      <c r="BC28">
        <v>3.3297101449275361</v>
      </c>
      <c r="BD28">
        <v>3.3882783882783882</v>
      </c>
      <c r="BE28">
        <v>3.4280442804428044</v>
      </c>
      <c r="BF28">
        <v>3.4684014869888475</v>
      </c>
      <c r="BG28">
        <v>3.5433962264150942</v>
      </c>
      <c r="BH28">
        <v>3.6563706563706564</v>
      </c>
      <c r="BI28">
        <v>3.910569105691057</v>
      </c>
      <c r="BJ28">
        <v>4.0840336134453779</v>
      </c>
      <c r="BK28">
        <v>4.2467532467532472</v>
      </c>
      <c r="BL28">
        <v>4.3716814159292037</v>
      </c>
      <c r="BM28">
        <v>4.4285714285714288</v>
      </c>
      <c r="BN28">
        <v>4.389380530973451</v>
      </c>
      <c r="BO28">
        <v>4.3508771929824563</v>
      </c>
      <c r="BP28">
        <v>4.3788546255506606</v>
      </c>
      <c r="BQ28">
        <v>4.3449781659388647</v>
      </c>
      <c r="BR28">
        <v>4.3537117903930129</v>
      </c>
      <c r="BS28">
        <v>4.4577777777777774</v>
      </c>
      <c r="BT28">
        <v>4.5156950672645744</v>
      </c>
      <c r="BU28">
        <v>4.6513761467889907</v>
      </c>
      <c r="BV28">
        <v>4.634703196347032</v>
      </c>
      <c r="BW28">
        <v>4.7757009345794392</v>
      </c>
      <c r="BX28">
        <v>4.7581395348837212</v>
      </c>
      <c r="BY28">
        <v>4.7943925233644862</v>
      </c>
      <c r="BZ28">
        <v>4.75</v>
      </c>
      <c r="CA28">
        <v>4.8957345971563981</v>
      </c>
      <c r="CB28">
        <v>4.990384615384615</v>
      </c>
      <c r="CC28">
        <v>5.117647058823529</v>
      </c>
      <c r="CD28">
        <v>5.009615384615385</v>
      </c>
      <c r="CE28">
        <v>4.9336492890995265</v>
      </c>
      <c r="CF28">
        <v>4.9150943396226419</v>
      </c>
      <c r="CG28">
        <v>4.896713615023474</v>
      </c>
      <c r="CH28">
        <v>4.9620853080568716</v>
      </c>
      <c r="CI28">
        <v>5</v>
      </c>
      <c r="CJ28">
        <v>4.9810426540284363</v>
      </c>
      <c r="CK28">
        <v>5.0478468899521527</v>
      </c>
      <c r="CL28">
        <v>5.1456310679611654</v>
      </c>
      <c r="CM28">
        <v>5.2772277227722775</v>
      </c>
      <c r="CN28">
        <v>5.3184079601990053</v>
      </c>
      <c r="CO28">
        <v>5.523076923076923</v>
      </c>
      <c r="CP28">
        <v>5.630208333333333</v>
      </c>
      <c r="CQ28">
        <v>5.849462365591398</v>
      </c>
      <c r="CR28">
        <v>5.9672131147540988</v>
      </c>
      <c r="CS28">
        <v>5.860215053763441</v>
      </c>
      <c r="CT28">
        <v>5.972677595628415</v>
      </c>
      <c r="CU28">
        <v>6.0888888888888886</v>
      </c>
      <c r="CV28">
        <v>6.083333333333333</v>
      </c>
      <c r="CW28">
        <v>6.1977401129943503</v>
      </c>
      <c r="CX28">
        <v>6.3583815028901736</v>
      </c>
    </row>
    <row r="29" spans="1:102" x14ac:dyDescent="0.25">
      <c r="A29" t="s">
        <v>29</v>
      </c>
      <c r="B29" s="2">
        <v>468900</v>
      </c>
      <c r="C29">
        <v>1.5412844036697249</v>
      </c>
      <c r="D29">
        <v>2.0735930735930737</v>
      </c>
      <c r="E29">
        <v>2.6940639269406392</v>
      </c>
      <c r="F29">
        <v>3.0452488687782804</v>
      </c>
      <c r="G29">
        <v>3.3574660633484164</v>
      </c>
      <c r="H29">
        <v>3.6272727272727274</v>
      </c>
      <c r="I29">
        <v>3.8899082568807342</v>
      </c>
      <c r="J29">
        <v>3.9457013574660635</v>
      </c>
      <c r="K29">
        <v>3.9642857142857144</v>
      </c>
      <c r="L29">
        <v>4.0266666666666664</v>
      </c>
      <c r="M29">
        <v>4.0572687224669606</v>
      </c>
      <c r="N29">
        <v>4.0829694323144103</v>
      </c>
      <c r="O29">
        <v>4.1173913043478265</v>
      </c>
      <c r="P29">
        <v>4.0811965811965809</v>
      </c>
      <c r="Q29">
        <v>4.1063829787234045</v>
      </c>
      <c r="R29">
        <v>4.0970464135021096</v>
      </c>
      <c r="S29">
        <v>4.0414937759336098</v>
      </c>
      <c r="T29">
        <v>4.1087866108786608</v>
      </c>
      <c r="U29">
        <v>4.0871369294605806</v>
      </c>
      <c r="V29">
        <v>4.0532786885245899</v>
      </c>
      <c r="W29">
        <v>4.0737704918032787</v>
      </c>
      <c r="X29">
        <v>4.1749999999999998</v>
      </c>
      <c r="Y29">
        <v>4.2092050209205025</v>
      </c>
      <c r="Z29">
        <v>4.2658227848101262</v>
      </c>
      <c r="AA29">
        <v>4.2521008403361344</v>
      </c>
      <c r="AB29">
        <v>4.2384937238493725</v>
      </c>
      <c r="AC29">
        <v>4.2166666666666668</v>
      </c>
      <c r="AD29">
        <v>4.1522633744855968</v>
      </c>
      <c r="AE29">
        <v>4.2384937238493725</v>
      </c>
      <c r="AF29">
        <v>4.2605042016806722</v>
      </c>
      <c r="AG29">
        <v>4.3050847457627119</v>
      </c>
      <c r="AH29">
        <v>4.3504273504273501</v>
      </c>
      <c r="AI29">
        <v>4.462882096069869</v>
      </c>
      <c r="AJ29">
        <v>4.5398230088495577</v>
      </c>
      <c r="AK29">
        <v>4.5398230088495577</v>
      </c>
      <c r="AL29">
        <v>4.5644444444444447</v>
      </c>
      <c r="AM29">
        <v>4.6396396396396398</v>
      </c>
      <c r="AN29">
        <v>4.7123287671232879</v>
      </c>
      <c r="AO29">
        <v>4.7603686635944698</v>
      </c>
      <c r="AP29">
        <v>4.7824074074074074</v>
      </c>
      <c r="AQ29">
        <v>4.859154929577465</v>
      </c>
      <c r="AR29">
        <v>4.9665071770334928</v>
      </c>
      <c r="AS29">
        <v>4.9617224880382773</v>
      </c>
      <c r="AT29">
        <v>5.1029411764705879</v>
      </c>
      <c r="AU29">
        <v>5.189054726368159</v>
      </c>
      <c r="AV29">
        <v>5.1840796019900495</v>
      </c>
      <c r="AW29">
        <v>5.2727272727272725</v>
      </c>
      <c r="AX29">
        <v>5.3641025641025637</v>
      </c>
      <c r="AY29">
        <v>5.4248704663212433</v>
      </c>
      <c r="AZ29">
        <v>5.3865979381443303</v>
      </c>
      <c r="BA29">
        <v>5.5157894736842108</v>
      </c>
      <c r="BB29">
        <v>5.5449735449735451</v>
      </c>
      <c r="BC29">
        <v>5.4712041884816758</v>
      </c>
      <c r="BD29">
        <v>5.534391534391534</v>
      </c>
      <c r="BE29">
        <v>5.5291005291005293</v>
      </c>
      <c r="BF29">
        <v>5.5585106382978724</v>
      </c>
      <c r="BG29">
        <v>5.5531914893617023</v>
      </c>
      <c r="BH29">
        <v>5.654054054054054</v>
      </c>
      <c r="BI29">
        <v>5.612903225806452</v>
      </c>
      <c r="BJ29">
        <v>5.572192513368984</v>
      </c>
      <c r="BK29">
        <v>5.5319148936170217</v>
      </c>
      <c r="BL29">
        <v>5.4240837696335076</v>
      </c>
      <c r="BM29">
        <v>5.3523316062176169</v>
      </c>
      <c r="BN29">
        <v>5.3144329896907214</v>
      </c>
      <c r="BO29">
        <v>5.2769230769230768</v>
      </c>
      <c r="BP29">
        <v>5.2717948717948717</v>
      </c>
      <c r="BQ29">
        <v>5.2030456852791875</v>
      </c>
      <c r="BR29">
        <v>5.166666666666667</v>
      </c>
      <c r="BS29">
        <v>5.1306532663316586</v>
      </c>
      <c r="BT29">
        <v>5.0949999999999998</v>
      </c>
      <c r="BU29">
        <v>5.09</v>
      </c>
      <c r="BV29">
        <v>5.0547263681592041</v>
      </c>
      <c r="BW29">
        <v>5.0497512437810945</v>
      </c>
      <c r="BX29">
        <v>5.0750000000000002</v>
      </c>
      <c r="BY29">
        <v>5.07</v>
      </c>
      <c r="BZ29">
        <v>5.0954773869346734</v>
      </c>
      <c r="CA29">
        <v>5.1212121212121211</v>
      </c>
      <c r="CB29">
        <v>5.1161616161616159</v>
      </c>
      <c r="CC29">
        <v>5.1734693877551017</v>
      </c>
      <c r="CD29">
        <v>5.231958762886598</v>
      </c>
      <c r="CE29">
        <v>5.2590673575129534</v>
      </c>
      <c r="CF29">
        <v>5.3526315789473689</v>
      </c>
      <c r="CG29">
        <v>5.4148936170212769</v>
      </c>
      <c r="CH29">
        <v>5.5135135135135132</v>
      </c>
      <c r="CI29">
        <v>5.7262569832402237</v>
      </c>
      <c r="CJ29">
        <v>5.9941860465116283</v>
      </c>
      <c r="CK29">
        <v>6.1547619047619051</v>
      </c>
      <c r="CL29">
        <v>6.2787878787878784</v>
      </c>
      <c r="CM29">
        <v>6.5</v>
      </c>
      <c r="CN29">
        <v>6.6858974358974361</v>
      </c>
      <c r="CO29">
        <v>6.8300653594771239</v>
      </c>
      <c r="CP29">
        <v>6.98</v>
      </c>
      <c r="CQ29">
        <v>7.1917808219178081</v>
      </c>
      <c r="CR29">
        <v>7.415492957746479</v>
      </c>
      <c r="CS29">
        <v>7.4680851063829783</v>
      </c>
      <c r="CT29">
        <v>7.5827338129496402</v>
      </c>
      <c r="CU29">
        <v>7.7007299270072993</v>
      </c>
      <c r="CV29">
        <v>7.822222222222222</v>
      </c>
      <c r="CW29">
        <v>7.9473684210526319</v>
      </c>
      <c r="CX29">
        <v>8.0763358778625953</v>
      </c>
    </row>
    <row r="30" spans="1:102" x14ac:dyDescent="0.25">
      <c r="A30" t="s">
        <v>30</v>
      </c>
      <c r="B30" s="2">
        <v>474878</v>
      </c>
      <c r="C30">
        <v>1.4574209245742094</v>
      </c>
      <c r="D30">
        <v>1.6674473067915692</v>
      </c>
      <c r="E30">
        <v>1.8877805486284289</v>
      </c>
      <c r="F30">
        <v>2.2619718309859156</v>
      </c>
      <c r="G30">
        <v>2.4029411764705881</v>
      </c>
      <c r="H30">
        <v>2.4477611940298507</v>
      </c>
      <c r="I30">
        <v>2.4684684684684686</v>
      </c>
      <c r="J30">
        <v>2.5696594427244581</v>
      </c>
      <c r="K30">
        <v>2.7281553398058254</v>
      </c>
      <c r="L30">
        <v>2.7402597402597402</v>
      </c>
      <c r="M30">
        <v>2.7986798679867988</v>
      </c>
      <c r="N30">
        <v>2.8333333333333335</v>
      </c>
      <c r="O30">
        <v>2.9757785467128026</v>
      </c>
      <c r="P30">
        <v>3.1146953405017923</v>
      </c>
      <c r="Q30">
        <v>3.1557971014492754</v>
      </c>
      <c r="R30">
        <v>3.2132352941176472</v>
      </c>
      <c r="S30">
        <v>3.3536121673003803</v>
      </c>
      <c r="T30">
        <v>3.3831417624521074</v>
      </c>
      <c r="U30">
        <v>3.4302325581395348</v>
      </c>
      <c r="V30">
        <v>3.5138339920948618</v>
      </c>
      <c r="W30">
        <v>3.4881889763779528</v>
      </c>
      <c r="X30">
        <v>3.4705882352941178</v>
      </c>
      <c r="Y30">
        <v>3.5158730158730158</v>
      </c>
      <c r="Z30">
        <v>3.4980237154150196</v>
      </c>
      <c r="AA30">
        <v>3.5298804780876494</v>
      </c>
      <c r="AB30">
        <v>3.5991902834008096</v>
      </c>
      <c r="AC30">
        <v>3.7291666666666665</v>
      </c>
      <c r="AD30">
        <v>3.7447698744769875</v>
      </c>
      <c r="AE30">
        <v>3.8626609442060085</v>
      </c>
      <c r="AF30">
        <v>3.875</v>
      </c>
      <c r="AG30">
        <v>3.9561403508771931</v>
      </c>
      <c r="AH30">
        <v>4.0222222222222221</v>
      </c>
      <c r="AI30">
        <v>4.1085972850678729</v>
      </c>
      <c r="AJ30">
        <v>4.2222222222222223</v>
      </c>
      <c r="AK30">
        <v>4.2663551401869162</v>
      </c>
      <c r="AL30">
        <v>4.2129629629629628</v>
      </c>
      <c r="AM30">
        <v>4.3571428571428568</v>
      </c>
      <c r="AN30">
        <v>4.3270142180094791</v>
      </c>
      <c r="AO30">
        <v>4.3476190476190473</v>
      </c>
      <c r="AP30">
        <v>4.3942307692307692</v>
      </c>
      <c r="AQ30">
        <v>4.4950980392156863</v>
      </c>
      <c r="AR30">
        <v>4.4901960784313726</v>
      </c>
      <c r="AS30">
        <v>4.3798076923076925</v>
      </c>
      <c r="AT30">
        <v>4.3492822966507179</v>
      </c>
      <c r="AU30">
        <v>4.4223300970873787</v>
      </c>
      <c r="AV30">
        <v>4.608040201005025</v>
      </c>
      <c r="AW30">
        <v>4.6887755102040813</v>
      </c>
      <c r="AX30">
        <v>4.6836734693877551</v>
      </c>
      <c r="AY30">
        <v>4.7616580310880829</v>
      </c>
      <c r="AZ30">
        <v>4.8526315789473689</v>
      </c>
      <c r="BA30">
        <v>4.8167539267015709</v>
      </c>
      <c r="BB30">
        <v>5.0271739130434785</v>
      </c>
      <c r="BC30">
        <v>5.0934065934065931</v>
      </c>
      <c r="BD30">
        <v>5.0879120879120876</v>
      </c>
      <c r="BE30">
        <v>5.2542372881355934</v>
      </c>
      <c r="BF30">
        <v>5.32</v>
      </c>
      <c r="BG30">
        <v>5.3142857142857141</v>
      </c>
      <c r="BH30">
        <v>5.4941176470588236</v>
      </c>
      <c r="BI30">
        <v>5.5654761904761907</v>
      </c>
      <c r="BJ30">
        <v>5.7607361963190185</v>
      </c>
      <c r="BK30">
        <v>6.0576923076923075</v>
      </c>
      <c r="BL30">
        <v>6.0063694267515926</v>
      </c>
      <c r="BM30">
        <v>6.0448717948717947</v>
      </c>
      <c r="BN30">
        <v>6.1298701298701301</v>
      </c>
      <c r="BO30">
        <v>6.1633986928104578</v>
      </c>
      <c r="BP30">
        <v>6.258278145695364</v>
      </c>
      <c r="BQ30">
        <v>6.1568627450980395</v>
      </c>
      <c r="BR30">
        <v>6.2450331125827816</v>
      </c>
      <c r="BS30">
        <v>6.2384105960264904</v>
      </c>
      <c r="BT30">
        <v>6.1372549019607847</v>
      </c>
      <c r="BU30">
        <v>5.9490445859872612</v>
      </c>
      <c r="BV30">
        <v>5.8553459119496853</v>
      </c>
      <c r="BW30">
        <v>5.936305732484076</v>
      </c>
      <c r="BX30">
        <v>6.0193548387096776</v>
      </c>
      <c r="BY30">
        <v>5.8364779874213832</v>
      </c>
      <c r="BZ30">
        <v>5.8734177215189876</v>
      </c>
      <c r="CA30">
        <v>5.9551282051282053</v>
      </c>
      <c r="CB30">
        <v>6.1315789473684212</v>
      </c>
      <c r="CC30">
        <v>6.1721854304635766</v>
      </c>
      <c r="CD30">
        <v>6.3108108108108105</v>
      </c>
      <c r="CE30">
        <v>6.206666666666667</v>
      </c>
      <c r="CF30">
        <v>6.1523178807947021</v>
      </c>
      <c r="CG30">
        <v>6.0986842105263159</v>
      </c>
      <c r="CH30">
        <v>5.9548387096774196</v>
      </c>
      <c r="CI30">
        <v>5.9038461538461542</v>
      </c>
      <c r="CJ30">
        <v>5.767295597484277</v>
      </c>
      <c r="CK30">
        <v>5.8471337579617835</v>
      </c>
      <c r="CL30">
        <v>5.7125000000000004</v>
      </c>
      <c r="CM30">
        <v>5.7484276729559749</v>
      </c>
      <c r="CN30">
        <v>5.617283950617284</v>
      </c>
      <c r="CO30">
        <v>5.6937499999999996</v>
      </c>
      <c r="CP30">
        <v>5.7721518987341769</v>
      </c>
      <c r="CQ30">
        <v>5.7658227848101262</v>
      </c>
      <c r="CR30">
        <v>5.716981132075472</v>
      </c>
      <c r="CS30">
        <v>5.7531645569620249</v>
      </c>
      <c r="CT30">
        <v>5.7898089171974521</v>
      </c>
      <c r="CU30">
        <v>5.65625</v>
      </c>
      <c r="CV30">
        <v>5.6918238993710695</v>
      </c>
      <c r="CW30">
        <v>5.6437499999999998</v>
      </c>
      <c r="CX30">
        <v>5.6792452830188678</v>
      </c>
    </row>
    <row r="31" spans="1:102" x14ac:dyDescent="0.25">
      <c r="A31" t="s">
        <v>31</v>
      </c>
      <c r="B31" s="2">
        <v>475180</v>
      </c>
      <c r="C31">
        <v>1.4235588972431077</v>
      </c>
      <c r="D31">
        <v>1.6293706293706294</v>
      </c>
      <c r="E31">
        <v>2.0205128205128204</v>
      </c>
      <c r="F31">
        <v>2.242506811989101</v>
      </c>
      <c r="G31">
        <v>2.42</v>
      </c>
      <c r="H31">
        <v>2.4412607449856734</v>
      </c>
      <c r="I31">
        <v>2.4840579710144928</v>
      </c>
      <c r="J31">
        <v>2.6595744680851063</v>
      </c>
      <c r="K31">
        <v>2.8498402555910545</v>
      </c>
      <c r="L31">
        <v>3.0066445182724251</v>
      </c>
      <c r="M31">
        <v>3.1875</v>
      </c>
      <c r="N31">
        <v>3.2315789473684209</v>
      </c>
      <c r="O31">
        <v>3.3695652173913042</v>
      </c>
      <c r="P31">
        <v>3.4666666666666668</v>
      </c>
      <c r="Q31">
        <v>3.4629629629629628</v>
      </c>
      <c r="R31">
        <v>3.5263157894736841</v>
      </c>
      <c r="S31">
        <v>3.5263157894736841</v>
      </c>
      <c r="T31">
        <v>3.4925373134328357</v>
      </c>
      <c r="U31">
        <v>3.479553903345725</v>
      </c>
      <c r="V31">
        <v>3.5093632958801497</v>
      </c>
      <c r="W31">
        <v>3.5741444866920151</v>
      </c>
      <c r="X31">
        <v>3.5358490566037735</v>
      </c>
      <c r="Y31">
        <v>3.5665399239543727</v>
      </c>
      <c r="Z31">
        <v>3.6153846153846154</v>
      </c>
      <c r="AA31">
        <v>3.7019607843137257</v>
      </c>
      <c r="AB31">
        <v>3.6076923076923078</v>
      </c>
      <c r="AC31">
        <v>3.7689243027888448</v>
      </c>
      <c r="AD31">
        <v>3.6</v>
      </c>
      <c r="AE31">
        <v>3.7420634920634921</v>
      </c>
      <c r="AF31">
        <v>3.814516129032258</v>
      </c>
      <c r="AG31">
        <v>3.9708333333333332</v>
      </c>
      <c r="AH31">
        <v>4.1601731601731604</v>
      </c>
      <c r="AI31">
        <v>4.0423728813559325</v>
      </c>
      <c r="AJ31">
        <v>4.1695652173913045</v>
      </c>
      <c r="AK31">
        <v>4.0811965811965809</v>
      </c>
      <c r="AL31">
        <v>4.1206896551724137</v>
      </c>
      <c r="AM31">
        <v>4.1163793103448274</v>
      </c>
      <c r="AN31">
        <v>4.2711111111111109</v>
      </c>
      <c r="AO31">
        <v>4.2666666666666666</v>
      </c>
      <c r="AP31">
        <v>4.2622222222222224</v>
      </c>
      <c r="AQ31">
        <v>4.3288288288288292</v>
      </c>
      <c r="AR31">
        <v>4.4976744186046513</v>
      </c>
      <c r="AS31">
        <v>4.518691588785047</v>
      </c>
      <c r="AT31">
        <v>4.5140186915887854</v>
      </c>
      <c r="AU31">
        <v>4.509345794392523</v>
      </c>
      <c r="AV31">
        <v>4.5046728971962615</v>
      </c>
      <c r="AW31">
        <v>4.4744186046511629</v>
      </c>
      <c r="AX31">
        <v>4.419354838709677</v>
      </c>
      <c r="AY31">
        <v>4.516431924882629</v>
      </c>
      <c r="AZ31">
        <v>4.5639810426540288</v>
      </c>
      <c r="BA31">
        <v>4.507042253521127</v>
      </c>
      <c r="BB31">
        <v>4.3761467889908259</v>
      </c>
      <c r="BC31">
        <v>4.3227272727272723</v>
      </c>
      <c r="BD31">
        <v>4.2232142857142856</v>
      </c>
      <c r="BE31">
        <v>4.21875</v>
      </c>
      <c r="BF31">
        <v>4.2142857142857144</v>
      </c>
      <c r="BG31">
        <v>4.1866666666666665</v>
      </c>
      <c r="BH31">
        <v>4.0258620689655169</v>
      </c>
      <c r="BI31">
        <v>3.9786324786324787</v>
      </c>
      <c r="BJ31">
        <v>3.8907563025210083</v>
      </c>
      <c r="BK31">
        <v>3.9489361702127659</v>
      </c>
      <c r="BL31">
        <v>3.8987341772151898</v>
      </c>
      <c r="BM31">
        <v>3.7892561983471076</v>
      </c>
      <c r="BN31">
        <v>3.8697478991596639</v>
      </c>
      <c r="BO31">
        <v>3.8697478991596639</v>
      </c>
      <c r="BP31">
        <v>3.8860759493670884</v>
      </c>
      <c r="BQ31">
        <v>3.8613445378151261</v>
      </c>
      <c r="BR31">
        <v>3.8571428571428572</v>
      </c>
      <c r="BS31">
        <v>3.8529411764705883</v>
      </c>
      <c r="BT31">
        <v>3.8284518828451883</v>
      </c>
      <c r="BU31">
        <v>3.8041666666666667</v>
      </c>
      <c r="BV31">
        <v>3.8361344537815127</v>
      </c>
      <c r="BW31">
        <v>3.9188034188034186</v>
      </c>
      <c r="BX31">
        <v>3.9356223175965663</v>
      </c>
      <c r="BY31">
        <v>3.9102564102564101</v>
      </c>
      <c r="BZ31">
        <v>3.8644067796610169</v>
      </c>
      <c r="CA31">
        <v>3.7991631799163179</v>
      </c>
      <c r="CB31">
        <v>3.8151260504201683</v>
      </c>
      <c r="CC31">
        <v>3.7708333333333335</v>
      </c>
      <c r="CD31">
        <v>3.6885245901639343</v>
      </c>
      <c r="CE31">
        <v>3.6275303643724697</v>
      </c>
      <c r="CF31">
        <v>3.680327868852459</v>
      </c>
      <c r="CG31">
        <v>3.6954732510288064</v>
      </c>
      <c r="CH31">
        <v>3.7698744769874475</v>
      </c>
      <c r="CI31">
        <v>3.8262711864406778</v>
      </c>
      <c r="CJ31">
        <v>3.7615062761506275</v>
      </c>
      <c r="CK31">
        <v>3.7374999999999998</v>
      </c>
      <c r="CL31">
        <v>3.7531380753138075</v>
      </c>
      <c r="CM31">
        <v>3.7095435684647304</v>
      </c>
      <c r="CN31">
        <v>3.7053941908713695</v>
      </c>
      <c r="CO31">
        <v>3.6434426229508197</v>
      </c>
      <c r="CP31">
        <v>3.620408163265306</v>
      </c>
      <c r="CQ31">
        <v>3.6163265306122447</v>
      </c>
      <c r="CR31">
        <v>3.5748987854251011</v>
      </c>
      <c r="CS31">
        <v>3.49800796812749</v>
      </c>
      <c r="CT31">
        <v>3.4940239043824701</v>
      </c>
      <c r="CU31">
        <v>3.5443548387096775</v>
      </c>
      <c r="CV31">
        <v>3.5587044534412957</v>
      </c>
      <c r="CW31">
        <v>3.5180722891566263</v>
      </c>
      <c r="CX31">
        <v>3.496</v>
      </c>
    </row>
    <row r="32" spans="1:102" x14ac:dyDescent="0.25">
      <c r="A32" t="s">
        <v>32</v>
      </c>
      <c r="B32" s="2">
        <v>476318</v>
      </c>
      <c r="C32">
        <v>1.4628099173553719</v>
      </c>
      <c r="D32">
        <v>1.716931216931217</v>
      </c>
      <c r="E32">
        <v>2.1478260869565218</v>
      </c>
      <c r="F32">
        <v>2.3262839879154078</v>
      </c>
      <c r="G32">
        <v>2.5737179487179489</v>
      </c>
      <c r="H32">
        <v>2.7342192691029901</v>
      </c>
      <c r="I32">
        <v>2.9305555555555554</v>
      </c>
      <c r="J32">
        <v>3.1532846715328469</v>
      </c>
      <c r="K32">
        <v>3.2177121771217712</v>
      </c>
      <c r="L32">
        <v>3.1897810218978102</v>
      </c>
      <c r="M32">
        <v>3.3146067415730336</v>
      </c>
      <c r="N32">
        <v>3.3954372623574143</v>
      </c>
      <c r="O32">
        <v>3.6215139442231075</v>
      </c>
      <c r="P32">
        <v>3.8416666666666668</v>
      </c>
      <c r="Q32">
        <v>3.6086956521739131</v>
      </c>
      <c r="R32">
        <v>3.5764705882352943</v>
      </c>
      <c r="S32">
        <v>3.4150943396226414</v>
      </c>
      <c r="T32">
        <v>3.3568773234200742</v>
      </c>
      <c r="U32">
        <v>3.3805970149253732</v>
      </c>
      <c r="V32">
        <v>3.3518518518518516</v>
      </c>
      <c r="W32">
        <v>3.4752851711026618</v>
      </c>
      <c r="X32">
        <v>3.6377952755905514</v>
      </c>
      <c r="Y32">
        <v>3.6561264822134389</v>
      </c>
      <c r="Z32">
        <v>3.5210727969348659</v>
      </c>
      <c r="AA32">
        <v>3.5423076923076922</v>
      </c>
      <c r="AB32">
        <v>3.4603773584905659</v>
      </c>
      <c r="AC32">
        <v>3.3977695167286246</v>
      </c>
      <c r="AD32">
        <v>3.3777777777777778</v>
      </c>
      <c r="AE32">
        <v>3.4067164179104479</v>
      </c>
      <c r="AF32">
        <v>3.4232209737827715</v>
      </c>
      <c r="AG32">
        <v>3.4904942965779466</v>
      </c>
      <c r="AH32">
        <v>3.4866920152091256</v>
      </c>
      <c r="AI32">
        <v>3.5</v>
      </c>
      <c r="AJ32">
        <v>3.5307692307692307</v>
      </c>
      <c r="AK32">
        <v>3.611764705882353</v>
      </c>
      <c r="AL32">
        <v>3.58984375</v>
      </c>
      <c r="AM32">
        <v>3.795918367346939</v>
      </c>
      <c r="AN32">
        <v>3.9957446808510637</v>
      </c>
      <c r="AO32">
        <v>4.1447368421052628</v>
      </c>
      <c r="AP32">
        <v>4.3031674208144794</v>
      </c>
      <c r="AQ32">
        <v>4.5235849056603774</v>
      </c>
      <c r="AR32">
        <v>4.7920792079207919</v>
      </c>
      <c r="AS32">
        <v>4.7024390243902436</v>
      </c>
      <c r="AT32">
        <v>4.7536945812807883</v>
      </c>
      <c r="AU32">
        <v>4.9187817258883246</v>
      </c>
      <c r="AV32">
        <v>5.0103092783505154</v>
      </c>
      <c r="AW32">
        <v>5.067708333333333</v>
      </c>
      <c r="AX32">
        <v>5.1263157894736846</v>
      </c>
      <c r="AY32">
        <v>5.2192513368983962</v>
      </c>
      <c r="AZ32">
        <v>5.3152173913043477</v>
      </c>
      <c r="BA32">
        <v>5.3791208791208796</v>
      </c>
      <c r="BB32">
        <v>5.2702702702702702</v>
      </c>
      <c r="BC32">
        <v>5.231182795698925</v>
      </c>
      <c r="BD32">
        <v>5.3278688524590168</v>
      </c>
      <c r="BE32">
        <v>5.3224043715846996</v>
      </c>
      <c r="BF32">
        <v>5.3114754098360653</v>
      </c>
      <c r="BG32">
        <v>5.3812154696132595</v>
      </c>
      <c r="BH32">
        <v>5.375690607734807</v>
      </c>
      <c r="BI32">
        <v>5.4055555555555559</v>
      </c>
      <c r="BJ32">
        <v>5.4357541899441344</v>
      </c>
      <c r="BK32">
        <v>5.4301675977653634</v>
      </c>
      <c r="BL32">
        <v>5.3535911602209945</v>
      </c>
      <c r="BM32">
        <v>5.313186813186813</v>
      </c>
      <c r="BN32">
        <v>5.4134078212290504</v>
      </c>
      <c r="BO32">
        <v>5.3370165745856353</v>
      </c>
      <c r="BP32">
        <v>5.2622950819672134</v>
      </c>
      <c r="BQ32">
        <v>5.1891891891891895</v>
      </c>
      <c r="BR32">
        <v>5.052910052910053</v>
      </c>
      <c r="BS32">
        <v>5.145161290322581</v>
      </c>
      <c r="BT32">
        <v>5.139784946236559</v>
      </c>
      <c r="BU32">
        <v>5.1675675675675672</v>
      </c>
      <c r="BV32">
        <v>5.2295081967213113</v>
      </c>
      <c r="BW32">
        <v>5.123655913978495</v>
      </c>
      <c r="BX32">
        <v>5.1513513513513516</v>
      </c>
      <c r="BY32">
        <v>5.2817679558011053</v>
      </c>
      <c r="BZ32">
        <v>5.4180790960451981</v>
      </c>
      <c r="CA32">
        <v>5.4857142857142858</v>
      </c>
      <c r="CB32">
        <v>5.3707865168539328</v>
      </c>
      <c r="CC32">
        <v>5.3651685393258424</v>
      </c>
      <c r="CD32">
        <v>5.2888888888888888</v>
      </c>
      <c r="CE32">
        <v>5.3539325842696632</v>
      </c>
      <c r="CF32">
        <v>5.4204545454545459</v>
      </c>
      <c r="CG32">
        <v>5.5260115606936413</v>
      </c>
      <c r="CH32">
        <v>5.4827586206896548</v>
      </c>
      <c r="CI32">
        <v>5.6294117647058828</v>
      </c>
      <c r="CJ32">
        <v>5.7023809523809526</v>
      </c>
      <c r="CK32">
        <v>5.7771084337349397</v>
      </c>
      <c r="CL32">
        <v>5.7305389221556888</v>
      </c>
      <c r="CM32">
        <v>5.8475609756097562</v>
      </c>
      <c r="CN32">
        <v>5.9259259259259256</v>
      </c>
      <c r="CO32">
        <v>6.0062499999999996</v>
      </c>
      <c r="CP32">
        <v>6.0822784810126587</v>
      </c>
      <c r="CQ32">
        <v>6.0696202531645573</v>
      </c>
      <c r="CR32">
        <v>6.075949367088608</v>
      </c>
      <c r="CS32">
        <v>6.2064516129032254</v>
      </c>
      <c r="CT32">
        <v>6.2</v>
      </c>
      <c r="CU32">
        <v>6.193548387096774</v>
      </c>
      <c r="CV32">
        <v>6.0506329113924053</v>
      </c>
      <c r="CW32">
        <v>5.9562499999999998</v>
      </c>
      <c r="CX32">
        <v>5.9937106918238996</v>
      </c>
    </row>
    <row r="33" spans="1:102" x14ac:dyDescent="0.25">
      <c r="A33" t="s">
        <v>33</v>
      </c>
      <c r="B33" s="2">
        <v>483163</v>
      </c>
      <c r="C33">
        <v>2.0631970260223049</v>
      </c>
      <c r="D33">
        <v>2.4370629370629371</v>
      </c>
      <c r="E33">
        <v>2.549342105263158</v>
      </c>
      <c r="F33">
        <v>2.71</v>
      </c>
      <c r="G33">
        <v>2.7919463087248322</v>
      </c>
      <c r="H33">
        <v>2.8839590443686007</v>
      </c>
      <c r="I33">
        <v>3.0318021201413425</v>
      </c>
      <c r="J33">
        <v>3.0211267605633805</v>
      </c>
      <c r="K33">
        <v>3.1263537906137184</v>
      </c>
      <c r="L33">
        <v>3.2370370370370369</v>
      </c>
      <c r="M33">
        <v>3.2370370370370369</v>
      </c>
      <c r="N33">
        <v>3.2649253731343282</v>
      </c>
      <c r="O33">
        <v>3.4092664092664093</v>
      </c>
      <c r="P33">
        <v>3.3716475095785441</v>
      </c>
      <c r="Q33">
        <v>3.3846153846153846</v>
      </c>
      <c r="R33">
        <v>3.3976833976833976</v>
      </c>
      <c r="S33">
        <v>3.3938223938223939</v>
      </c>
      <c r="T33">
        <v>3.4241245136186769</v>
      </c>
      <c r="U33">
        <v>3.3692307692307693</v>
      </c>
      <c r="V33">
        <v>3.4685039370078741</v>
      </c>
      <c r="W33">
        <v>3.3953488372093021</v>
      </c>
      <c r="X33">
        <v>3.3914728682170541</v>
      </c>
      <c r="Y33">
        <v>3.404669260700389</v>
      </c>
      <c r="Z33">
        <v>3.4703557312252964</v>
      </c>
      <c r="AA33">
        <v>3.52</v>
      </c>
      <c r="AB33">
        <v>3.4801587301587302</v>
      </c>
      <c r="AC33">
        <v>3.4409448818897639</v>
      </c>
      <c r="AD33">
        <v>3.3513513513513513</v>
      </c>
      <c r="AE33">
        <v>3.4156862745098038</v>
      </c>
      <c r="AF33">
        <v>3.4820717131474104</v>
      </c>
      <c r="AG33">
        <v>3.5506072874493926</v>
      </c>
      <c r="AH33">
        <v>3.528225806451613</v>
      </c>
      <c r="AI33">
        <v>3.488</v>
      </c>
      <c r="AJ33">
        <v>3.5020080321285141</v>
      </c>
      <c r="AK33">
        <v>3.4621513944223108</v>
      </c>
      <c r="AL33">
        <v>3.5120967741935485</v>
      </c>
      <c r="AM33">
        <v>3.6008230452674899</v>
      </c>
      <c r="AN33">
        <v>3.5406504065040649</v>
      </c>
      <c r="AO33">
        <v>3.5925925925925926</v>
      </c>
      <c r="AP33">
        <v>3.6074380165289255</v>
      </c>
      <c r="AQ33">
        <v>3.6033057851239669</v>
      </c>
      <c r="AR33">
        <v>3.5802469135802468</v>
      </c>
      <c r="AS33">
        <v>3.377952755905512</v>
      </c>
      <c r="AT33">
        <v>3.3568627450980393</v>
      </c>
      <c r="AU33">
        <v>3.3529411764705883</v>
      </c>
      <c r="AV33">
        <v>3.33203125</v>
      </c>
      <c r="AW33">
        <v>3.2779922779922779</v>
      </c>
      <c r="AX33">
        <v>3.2251908396946565</v>
      </c>
      <c r="AY33">
        <v>3.2213740458015265</v>
      </c>
      <c r="AZ33">
        <v>3.1856060606060606</v>
      </c>
      <c r="BA33">
        <v>3.1818181818181817</v>
      </c>
      <c r="BB33">
        <v>3.1622641509433964</v>
      </c>
      <c r="BC33">
        <v>3.2222222222222223</v>
      </c>
      <c r="BD33">
        <v>3.2022900763358777</v>
      </c>
      <c r="BE33">
        <v>3.2635658914728682</v>
      </c>
      <c r="BF33">
        <v>3.226923076923077</v>
      </c>
      <c r="BG33">
        <v>3.2230769230769232</v>
      </c>
      <c r="BH33">
        <v>3.2355212355212357</v>
      </c>
      <c r="BI33">
        <v>3.2316602316602316</v>
      </c>
      <c r="BJ33">
        <v>3.1793893129770994</v>
      </c>
      <c r="BK33">
        <v>3.1755725190839694</v>
      </c>
      <c r="BL33">
        <v>3.1558935361216731</v>
      </c>
      <c r="BM33">
        <v>3.2490272373540856</v>
      </c>
      <c r="BN33">
        <v>3.2784313725490195</v>
      </c>
      <c r="BO33">
        <v>3.308300395256917</v>
      </c>
      <c r="BP33">
        <v>3.3043478260869565</v>
      </c>
      <c r="BQ33">
        <v>3.3346613545816735</v>
      </c>
      <c r="BR33">
        <v>3.2627450980392156</v>
      </c>
      <c r="BS33">
        <v>3.2256809338521402</v>
      </c>
      <c r="BT33">
        <v>3.23828125</v>
      </c>
      <c r="BU33">
        <v>3.2845849802371543</v>
      </c>
      <c r="BV33">
        <v>3.3319999999999999</v>
      </c>
      <c r="BW33">
        <v>3.3453815261044175</v>
      </c>
      <c r="BX33">
        <v>3.3239999999999998</v>
      </c>
      <c r="BY33">
        <v>3.3027888446215141</v>
      </c>
      <c r="BZ33">
        <v>3.2313725490196079</v>
      </c>
      <c r="CA33">
        <v>3.2777777777777777</v>
      </c>
      <c r="CB33">
        <v>3.2401574803149606</v>
      </c>
      <c r="CC33">
        <v>3.2868525896414345</v>
      </c>
      <c r="CD33">
        <v>3.2490118577075098</v>
      </c>
      <c r="CE33">
        <v>3.2283464566929134</v>
      </c>
      <c r="CF33">
        <v>3.2919999999999998</v>
      </c>
      <c r="CG33">
        <v>3.2709163346613548</v>
      </c>
      <c r="CH33">
        <v>3.2839999999999998</v>
      </c>
      <c r="CI33">
        <v>3.3495934959349594</v>
      </c>
      <c r="CJ33">
        <v>3.2931726907630523</v>
      </c>
      <c r="CK33">
        <v>3.3414634146341462</v>
      </c>
      <c r="CL33">
        <v>3.3024193548387095</v>
      </c>
      <c r="CM33">
        <v>3.3868312757201644</v>
      </c>
      <c r="CN33">
        <v>3.382716049382716</v>
      </c>
      <c r="CO33">
        <v>3.4333333333333331</v>
      </c>
      <c r="CP33">
        <v>3.4663865546218489</v>
      </c>
      <c r="CQ33">
        <v>3.4435146443514646</v>
      </c>
      <c r="CR33">
        <v>3.4767932489451479</v>
      </c>
      <c r="CS33">
        <v>3.4725738396624473</v>
      </c>
      <c r="CT33">
        <v>3.4872881355932202</v>
      </c>
      <c r="CU33">
        <v>3.5603448275862069</v>
      </c>
      <c r="CV33">
        <v>3.5757575757575757</v>
      </c>
      <c r="CW33">
        <v>3.6315789473684212</v>
      </c>
      <c r="CX33">
        <v>3.7522522522522523</v>
      </c>
    </row>
    <row r="34" spans="1:102" x14ac:dyDescent="0.25">
      <c r="A34" t="s">
        <v>34</v>
      </c>
      <c r="B34" s="2">
        <v>486948</v>
      </c>
      <c r="C34">
        <v>1.4927536231884058</v>
      </c>
      <c r="D34">
        <v>1.7756232686980609</v>
      </c>
      <c r="E34">
        <v>2.2305389221556888</v>
      </c>
      <c r="F34">
        <v>2.6488294314381271</v>
      </c>
      <c r="G34">
        <v>3.1923076923076925</v>
      </c>
      <c r="H34">
        <v>3.7641921397379914</v>
      </c>
      <c r="I34">
        <v>4.5532994923857872</v>
      </c>
      <c r="J34">
        <v>5.4733727810650885</v>
      </c>
      <c r="K34">
        <v>6.0709677419354842</v>
      </c>
      <c r="L34">
        <v>6.3133333333333335</v>
      </c>
      <c r="M34">
        <v>6.5724137931034479</v>
      </c>
      <c r="N34">
        <v>7.0735294117647056</v>
      </c>
      <c r="O34">
        <v>7.5116279069767442</v>
      </c>
      <c r="P34">
        <v>8.4568965517241388</v>
      </c>
      <c r="Q34">
        <v>8.9909090909090903</v>
      </c>
      <c r="R34">
        <v>9.7941176470588243</v>
      </c>
      <c r="S34">
        <v>10.244897959183673</v>
      </c>
      <c r="T34">
        <v>10.371134020618557</v>
      </c>
      <c r="U34">
        <v>10.989130434782609</v>
      </c>
      <c r="V34">
        <v>11.666666666666666</v>
      </c>
      <c r="W34">
        <v>12.762499999999999</v>
      </c>
      <c r="X34">
        <v>14.7</v>
      </c>
      <c r="Y34">
        <v>15.651515151515152</v>
      </c>
      <c r="Z34">
        <v>16.428571428571427</v>
      </c>
      <c r="AA34">
        <v>16.412698412698411</v>
      </c>
      <c r="AB34">
        <v>17.266666666666666</v>
      </c>
      <c r="AC34">
        <v>17.879310344827587</v>
      </c>
      <c r="AD34">
        <v>17.862068965517242</v>
      </c>
      <c r="AE34">
        <v>18.872727272727271</v>
      </c>
      <c r="AF34">
        <v>19.222222222222221</v>
      </c>
      <c r="AG34">
        <v>20.392156862745097</v>
      </c>
      <c r="AH34">
        <v>21.244897959183675</v>
      </c>
      <c r="AI34">
        <v>22.170212765957448</v>
      </c>
      <c r="AJ34">
        <v>22.148936170212767</v>
      </c>
      <c r="AK34">
        <v>25.512195121951219</v>
      </c>
      <c r="AL34">
        <v>25.487804878048781</v>
      </c>
      <c r="AM34">
        <v>26.820512820512821</v>
      </c>
      <c r="AN34">
        <v>26.794871794871796</v>
      </c>
      <c r="AO34">
        <v>28.27027027027027</v>
      </c>
      <c r="AP34">
        <v>29.914285714285715</v>
      </c>
      <c r="AQ34">
        <v>31.757575757575758</v>
      </c>
      <c r="AR34">
        <v>32.75</v>
      </c>
      <c r="AS34">
        <v>32.71875</v>
      </c>
      <c r="AT34">
        <v>32.6875</v>
      </c>
      <c r="AU34">
        <v>32.65625</v>
      </c>
      <c r="AV34">
        <v>33.70967741935484</v>
      </c>
      <c r="AW34">
        <v>33.677419354838712</v>
      </c>
      <c r="AX34">
        <v>33.645161290322584</v>
      </c>
      <c r="AY34">
        <v>33.612903225806448</v>
      </c>
      <c r="AZ34">
        <v>35.96551724137931</v>
      </c>
      <c r="BA34">
        <v>35.931034482758619</v>
      </c>
      <c r="BB34">
        <v>35.896551724137929</v>
      </c>
      <c r="BC34">
        <v>34.633333333333333</v>
      </c>
      <c r="BD34">
        <v>34.6</v>
      </c>
      <c r="BE34">
        <v>34.56666666666667</v>
      </c>
      <c r="BF34">
        <v>34.533333333333331</v>
      </c>
      <c r="BG34">
        <v>35.724137931034484</v>
      </c>
      <c r="BH34">
        <v>38.407407407407405</v>
      </c>
      <c r="BI34">
        <v>39.884615384615387</v>
      </c>
      <c r="BJ34">
        <v>39.846153846153847</v>
      </c>
      <c r="BK34">
        <v>39.807692307692307</v>
      </c>
      <c r="BL34">
        <v>41.4</v>
      </c>
      <c r="BM34">
        <v>41.36</v>
      </c>
      <c r="BN34">
        <v>41.32</v>
      </c>
      <c r="BO34">
        <v>41.28</v>
      </c>
      <c r="BP34">
        <v>41.24</v>
      </c>
      <c r="BQ34">
        <v>39.57692307692308</v>
      </c>
      <c r="BR34">
        <v>42.916666666666664</v>
      </c>
      <c r="BS34">
        <v>42.875</v>
      </c>
      <c r="BT34">
        <v>42.833333333333336</v>
      </c>
      <c r="BU34">
        <v>44.695652173913047</v>
      </c>
      <c r="BV34">
        <v>44.652173913043477</v>
      </c>
      <c r="BW34">
        <v>46.68181818181818</v>
      </c>
      <c r="BX34">
        <v>48.904761904761905</v>
      </c>
      <c r="BY34">
        <v>57.166666666666664</v>
      </c>
      <c r="BZ34">
        <v>57.111111111111114</v>
      </c>
      <c r="CA34">
        <v>57.055555555555557</v>
      </c>
      <c r="CB34">
        <v>53.94736842105263</v>
      </c>
      <c r="CC34">
        <v>53.89473684210526</v>
      </c>
      <c r="CD34">
        <v>51.1</v>
      </c>
      <c r="CE34">
        <v>51.05</v>
      </c>
      <c r="CF34">
        <v>51</v>
      </c>
      <c r="CG34">
        <v>48.476190476190474</v>
      </c>
      <c r="CH34">
        <v>50.9</v>
      </c>
      <c r="CI34">
        <v>50.85</v>
      </c>
      <c r="CJ34">
        <v>53.526315789473685</v>
      </c>
      <c r="CK34">
        <v>59.882352941176471</v>
      </c>
      <c r="CL34">
        <v>56.444444444444443</v>
      </c>
      <c r="CM34">
        <v>59.764705882352942</v>
      </c>
      <c r="CN34">
        <v>56.333333333333336</v>
      </c>
      <c r="CO34">
        <v>56.277777777777779</v>
      </c>
      <c r="CP34">
        <v>56.222222222222221</v>
      </c>
      <c r="CQ34">
        <v>56.166666666666664</v>
      </c>
      <c r="CR34">
        <v>56.111111111111114</v>
      </c>
      <c r="CS34">
        <v>56.055555555555557</v>
      </c>
      <c r="CT34">
        <v>56</v>
      </c>
      <c r="CU34">
        <v>55.944444444444443</v>
      </c>
      <c r="CV34">
        <v>55.888888888888886</v>
      </c>
      <c r="CW34">
        <v>55.833333333333336</v>
      </c>
      <c r="CX34">
        <v>55.777777777777779</v>
      </c>
    </row>
    <row r="35" spans="1:102" x14ac:dyDescent="0.25">
      <c r="A35" t="s">
        <v>35</v>
      </c>
      <c r="B35" s="4">
        <v>492577</v>
      </c>
      <c r="C35">
        <v>1.2097902097902098</v>
      </c>
      <c r="D35">
        <v>1.4006410256410255</v>
      </c>
      <c r="E35">
        <v>1.3293051359516617</v>
      </c>
      <c r="F35">
        <v>1.5966666666666667</v>
      </c>
      <c r="G35">
        <v>1.5822368421052631</v>
      </c>
      <c r="H35">
        <v>1.6266666666666667</v>
      </c>
      <c r="I35">
        <v>1.5901639344262295</v>
      </c>
      <c r="J35">
        <v>1.6019736842105263</v>
      </c>
      <c r="K35">
        <v>1.5967213114754097</v>
      </c>
      <c r="L35">
        <v>1.64</v>
      </c>
      <c r="M35">
        <v>1.6488294314381271</v>
      </c>
      <c r="N35">
        <v>1.795053003533569</v>
      </c>
      <c r="O35">
        <v>1.8214285714285714</v>
      </c>
      <c r="P35">
        <v>1.855072463768116</v>
      </c>
      <c r="Q35">
        <v>1.7649122807017543</v>
      </c>
      <c r="R35">
        <v>1.6860068259385665</v>
      </c>
      <c r="S35">
        <v>1.6375838926174497</v>
      </c>
      <c r="T35">
        <v>1.6166666666666667</v>
      </c>
      <c r="U35">
        <v>1.6576271186440679</v>
      </c>
      <c r="V35">
        <v>1.6815068493150684</v>
      </c>
      <c r="W35">
        <v>1.678082191780822</v>
      </c>
      <c r="X35">
        <v>1.6351351351351351</v>
      </c>
      <c r="Y35">
        <v>1.5742574257425743</v>
      </c>
      <c r="Z35">
        <v>1.5374592833876222</v>
      </c>
      <c r="AA35">
        <v>1.5016077170418007</v>
      </c>
      <c r="AB35">
        <v>1.5064516129032257</v>
      </c>
      <c r="AC35">
        <v>1.4024767801857585</v>
      </c>
      <c r="AD35">
        <v>1.3628048780487805</v>
      </c>
      <c r="AE35">
        <v>1.338368580060423</v>
      </c>
      <c r="AF35">
        <v>1.3711656441717792</v>
      </c>
      <c r="AG35">
        <v>1.4049844236760125</v>
      </c>
      <c r="AH35">
        <v>1.3869969040247678</v>
      </c>
      <c r="AI35">
        <v>1.3765432098765431</v>
      </c>
      <c r="AJ35">
        <v>1.3734567901234569</v>
      </c>
      <c r="AK35">
        <v>1.4075235109717867</v>
      </c>
      <c r="AL35">
        <v>1.4583333333333333</v>
      </c>
      <c r="AM35">
        <v>1.4630225080385852</v>
      </c>
      <c r="AN35">
        <v>1.467741935483871</v>
      </c>
      <c r="AO35">
        <v>1.4487179487179487</v>
      </c>
      <c r="AP35">
        <v>1.4934640522875817</v>
      </c>
      <c r="AQ35">
        <v>1.506578947368421</v>
      </c>
      <c r="AR35">
        <v>1.4869281045751634</v>
      </c>
      <c r="AS35">
        <v>1.5132450331125828</v>
      </c>
      <c r="AT35">
        <v>1.5132450331125828</v>
      </c>
      <c r="AU35">
        <v>1.5608108108108107</v>
      </c>
      <c r="AV35">
        <v>1.6103448275862069</v>
      </c>
      <c r="AW35">
        <v>1.6433566433566433</v>
      </c>
      <c r="AX35">
        <v>1.7158273381294964</v>
      </c>
      <c r="AY35">
        <v>1.7518248175182483</v>
      </c>
      <c r="AZ35">
        <v>1.7381818181818183</v>
      </c>
      <c r="BA35">
        <v>1.8233082706766917</v>
      </c>
      <c r="BB35">
        <v>1.8846153846153846</v>
      </c>
      <c r="BC35">
        <v>1.9143968871595332</v>
      </c>
      <c r="BD35">
        <v>1.9031007751937985</v>
      </c>
      <c r="BE35">
        <v>1.9448818897637796</v>
      </c>
      <c r="BF35">
        <v>1.9760956175298805</v>
      </c>
      <c r="BG35">
        <v>2.0202429149797569</v>
      </c>
      <c r="BH35">
        <v>2.1041666666666665</v>
      </c>
      <c r="BI35">
        <v>2.1392405063291138</v>
      </c>
      <c r="BJ35">
        <v>2.2164502164502164</v>
      </c>
      <c r="BK35">
        <v>2.3125</v>
      </c>
      <c r="BL35">
        <v>2.3681818181818182</v>
      </c>
      <c r="BM35">
        <v>2.425925925925926</v>
      </c>
      <c r="BN35">
        <v>2.4858490566037736</v>
      </c>
      <c r="BO35">
        <v>2.464788732394366</v>
      </c>
      <c r="BP35">
        <v>2.4928909952606637</v>
      </c>
      <c r="BQ35">
        <v>2.4392523364485981</v>
      </c>
      <c r="BR35">
        <v>2.4345794392523366</v>
      </c>
      <c r="BS35">
        <v>2.4139534883720932</v>
      </c>
      <c r="BT35">
        <v>2.3623853211009176</v>
      </c>
      <c r="BU35">
        <v>2.4528301886792452</v>
      </c>
      <c r="BV35">
        <v>2.4158878504672896</v>
      </c>
      <c r="BW35">
        <v>2.427230046948357</v>
      </c>
      <c r="BX35">
        <v>2.4880382775119618</v>
      </c>
      <c r="BY35">
        <v>2.5</v>
      </c>
      <c r="BZ35">
        <v>2.5990099009900991</v>
      </c>
      <c r="CA35">
        <v>2.7422680412371134</v>
      </c>
      <c r="CB35">
        <v>2.7958115183246073</v>
      </c>
      <c r="CC35">
        <v>2.9780219780219781</v>
      </c>
      <c r="CD35">
        <v>3.0166666666666666</v>
      </c>
      <c r="CE35">
        <v>3.0335195530726256</v>
      </c>
      <c r="CF35">
        <v>3.0965909090909092</v>
      </c>
      <c r="CG35">
        <v>3.1142857142857143</v>
      </c>
      <c r="CH35">
        <v>3.2544378698224854</v>
      </c>
      <c r="CI35">
        <v>3.2485207100591715</v>
      </c>
      <c r="CJ35">
        <v>3.2678571428571428</v>
      </c>
      <c r="CK35">
        <v>3.4750000000000001</v>
      </c>
      <c r="CL35">
        <v>3.5541401273885351</v>
      </c>
      <c r="CM35">
        <v>3.7284768211920531</v>
      </c>
      <c r="CN35">
        <v>3.9172413793103447</v>
      </c>
      <c r="CO35">
        <v>3.9790209790209792</v>
      </c>
      <c r="CP35">
        <v>4.2279411764705879</v>
      </c>
      <c r="CQ35">
        <v>4.0714285714285712</v>
      </c>
      <c r="CR35">
        <v>4.1751824817518246</v>
      </c>
      <c r="CS35">
        <v>4.2058823529411766</v>
      </c>
      <c r="CT35">
        <v>4.1231884057971016</v>
      </c>
      <c r="CU35">
        <v>4.3893129770992365</v>
      </c>
      <c r="CV35">
        <v>4.2222222222222223</v>
      </c>
      <c r="CW35">
        <v>4.1764705882352944</v>
      </c>
      <c r="CX35">
        <v>4.057553956834532</v>
      </c>
    </row>
    <row r="36" spans="1:102" x14ac:dyDescent="0.25">
      <c r="A36" t="s">
        <v>36</v>
      </c>
      <c r="B36" s="2">
        <v>497483</v>
      </c>
      <c r="C36">
        <v>2.5535714285714284</v>
      </c>
      <c r="D36">
        <v>2.425925925925926</v>
      </c>
      <c r="E36">
        <v>2.6618181818181816</v>
      </c>
      <c r="F36">
        <v>2.5069444444444446</v>
      </c>
      <c r="G36">
        <v>2.4862068965517241</v>
      </c>
      <c r="H36">
        <v>2.4657534246575343</v>
      </c>
      <c r="I36">
        <v>2.579505300353357</v>
      </c>
      <c r="J36">
        <v>2.4726027397260273</v>
      </c>
      <c r="K36">
        <v>2.5992907801418439</v>
      </c>
      <c r="L36">
        <v>2.6285714285714286</v>
      </c>
      <c r="M36">
        <v>2.6415770609318998</v>
      </c>
      <c r="N36">
        <v>2.625</v>
      </c>
      <c r="O36">
        <v>2.7316176470588234</v>
      </c>
      <c r="P36">
        <v>2.8702290076335877</v>
      </c>
      <c r="Q36">
        <v>2.8517110266159698</v>
      </c>
      <c r="R36">
        <v>2.8625954198473282</v>
      </c>
      <c r="S36">
        <v>2.9186046511627906</v>
      </c>
      <c r="T36">
        <v>2.9108527131782944</v>
      </c>
      <c r="U36">
        <v>3.0481927710843375</v>
      </c>
      <c r="V36">
        <v>3.032</v>
      </c>
      <c r="W36">
        <v>3.2489451476793247</v>
      </c>
      <c r="X36">
        <v>3.2268907563025211</v>
      </c>
      <c r="Y36">
        <v>3.3318965517241379</v>
      </c>
      <c r="Z36">
        <v>3.2905982905982905</v>
      </c>
      <c r="AA36">
        <v>3.3047210300429186</v>
      </c>
      <c r="AB36">
        <v>3.2638297872340427</v>
      </c>
      <c r="AC36">
        <v>3.347826086956522</v>
      </c>
      <c r="AD36">
        <v>3.3668122270742358</v>
      </c>
      <c r="AE36">
        <v>3.3434782608695652</v>
      </c>
      <c r="AF36">
        <v>3.3017241379310347</v>
      </c>
      <c r="AG36">
        <v>3.4115044247787609</v>
      </c>
      <c r="AH36">
        <v>3.4464285714285716</v>
      </c>
      <c r="AI36">
        <v>3.4419642857142856</v>
      </c>
      <c r="AJ36">
        <v>3.497737556561086</v>
      </c>
      <c r="AK36">
        <v>3.5550458715596331</v>
      </c>
      <c r="AL36">
        <v>3.5714285714285716</v>
      </c>
      <c r="AM36">
        <v>3.6093023255813952</v>
      </c>
      <c r="AN36">
        <v>3.6919431279620851</v>
      </c>
      <c r="AO36">
        <v>3.7777777777777777</v>
      </c>
      <c r="AP36">
        <v>3.796116504854369</v>
      </c>
      <c r="AQ36">
        <v>3.8382352941176472</v>
      </c>
      <c r="AR36">
        <v>3.9797979797979797</v>
      </c>
      <c r="AS36">
        <v>4.0512820512820511</v>
      </c>
      <c r="AT36">
        <v>4.072164948453608</v>
      </c>
      <c r="AU36">
        <v>4.1465968586387438</v>
      </c>
      <c r="AV36">
        <v>4.2234042553191493</v>
      </c>
      <c r="AW36">
        <v>4.2180851063829783</v>
      </c>
      <c r="AX36">
        <v>4.1851851851851851</v>
      </c>
      <c r="AY36">
        <v>4.207446808510638</v>
      </c>
      <c r="AZ36">
        <v>4.2864864864864867</v>
      </c>
      <c r="BA36">
        <v>4.3097826086956523</v>
      </c>
      <c r="BB36">
        <v>4.4831460674157304</v>
      </c>
      <c r="BC36">
        <v>4.6686046511627906</v>
      </c>
      <c r="BD36">
        <v>4.7294117647058824</v>
      </c>
      <c r="BE36">
        <v>4.8263473053892216</v>
      </c>
      <c r="BF36">
        <v>4.8203592814371259</v>
      </c>
      <c r="BG36">
        <v>4.9570552147239262</v>
      </c>
      <c r="BH36">
        <v>5.1783439490445859</v>
      </c>
      <c r="BI36">
        <v>5.2516129032258068</v>
      </c>
      <c r="BJ36">
        <v>5.1656050955414017</v>
      </c>
      <c r="BK36">
        <v>5.1592356687898091</v>
      </c>
      <c r="BL36">
        <v>5.3137254901960782</v>
      </c>
      <c r="BM36">
        <v>5.3907284768211925</v>
      </c>
      <c r="BN36">
        <v>5.5578231292517009</v>
      </c>
      <c r="BO36">
        <v>5.6875</v>
      </c>
      <c r="BP36">
        <v>5.871428571428571</v>
      </c>
      <c r="BQ36">
        <v>5.8642857142857139</v>
      </c>
      <c r="BR36">
        <v>5.8571428571428568</v>
      </c>
      <c r="BS36">
        <v>5.8992805755395681</v>
      </c>
      <c r="BT36">
        <v>5.9420289855072461</v>
      </c>
      <c r="BU36">
        <v>6.0367647058823533</v>
      </c>
      <c r="BV36">
        <v>6.2424242424242422</v>
      </c>
      <c r="BW36">
        <v>6.5196850393700787</v>
      </c>
      <c r="BX36">
        <v>6.6319999999999997</v>
      </c>
      <c r="BY36">
        <v>6.8114754098360653</v>
      </c>
      <c r="BZ36">
        <v>6.8677685950413228</v>
      </c>
      <c r="CA36">
        <v>6.9249999999999998</v>
      </c>
      <c r="CB36">
        <v>7.1896551724137927</v>
      </c>
      <c r="CC36">
        <v>7.3982300884955752</v>
      </c>
      <c r="CD36">
        <v>7.9433962264150946</v>
      </c>
      <c r="CE36">
        <v>8.019047619047619</v>
      </c>
      <c r="CF36">
        <v>8.1844660194174761</v>
      </c>
      <c r="CG36">
        <v>8.3564356435643568</v>
      </c>
      <c r="CH36">
        <v>8.5353535353535346</v>
      </c>
      <c r="CI36">
        <v>8.43</v>
      </c>
      <c r="CJ36">
        <v>7.9714285714285715</v>
      </c>
      <c r="CK36">
        <v>8.0480769230769234</v>
      </c>
      <c r="CL36">
        <v>8.0384615384615383</v>
      </c>
      <c r="CM36">
        <v>8.2970297029702973</v>
      </c>
      <c r="CN36">
        <v>8.6701030927835046</v>
      </c>
      <c r="CO36">
        <v>8.8631578947368421</v>
      </c>
      <c r="CP36">
        <v>8.6494845360824737</v>
      </c>
      <c r="CQ36">
        <v>8.6391752577319583</v>
      </c>
      <c r="CR36">
        <v>8.6288659793814428</v>
      </c>
      <c r="CS36">
        <v>8.5204081632653068</v>
      </c>
      <c r="CT36">
        <v>8.608247422680412</v>
      </c>
      <c r="CU36">
        <v>8.8000000000000007</v>
      </c>
      <c r="CV36">
        <v>8.7894736842105257</v>
      </c>
      <c r="CW36">
        <v>9.0978260869565215</v>
      </c>
      <c r="CX36">
        <v>8.8723404255319149</v>
      </c>
    </row>
    <row r="37" spans="1:102" x14ac:dyDescent="0.25">
      <c r="A37" t="s">
        <v>37</v>
      </c>
      <c r="B37" s="2">
        <v>509364</v>
      </c>
      <c r="C37">
        <v>1.4147286821705427</v>
      </c>
      <c r="D37">
        <v>1.5563139931740615</v>
      </c>
      <c r="E37">
        <v>1.7755775577557755</v>
      </c>
      <c r="F37">
        <v>2.0392857142857141</v>
      </c>
      <c r="G37">
        <v>2.3307692307692309</v>
      </c>
      <c r="H37">
        <v>2.5528455284552845</v>
      </c>
      <c r="I37">
        <v>2.5731707317073171</v>
      </c>
      <c r="J37">
        <v>2.7029288702928871</v>
      </c>
      <c r="K37">
        <v>2.9955156950672648</v>
      </c>
      <c r="L37">
        <v>3.08675799086758</v>
      </c>
      <c r="M37">
        <v>3.1962616822429908</v>
      </c>
      <c r="N37">
        <v>3.1666666666666665</v>
      </c>
      <c r="O37">
        <v>3.2547169811320753</v>
      </c>
      <c r="P37">
        <v>3.3</v>
      </c>
      <c r="Q37">
        <v>3.4603960396039604</v>
      </c>
      <c r="R37">
        <v>3.6683937823834198</v>
      </c>
      <c r="S37">
        <v>3.838709677419355</v>
      </c>
      <c r="T37">
        <v>3.9944444444444445</v>
      </c>
      <c r="U37">
        <v>4.1609195402298846</v>
      </c>
      <c r="V37">
        <v>4.3076923076923075</v>
      </c>
      <c r="W37">
        <v>4.333333333333333</v>
      </c>
      <c r="X37">
        <v>4.6226415094339623</v>
      </c>
      <c r="Y37">
        <v>4.9205298013245029</v>
      </c>
      <c r="Z37">
        <v>5.333333333333333</v>
      </c>
      <c r="AA37">
        <v>5.7575757575757578</v>
      </c>
      <c r="AB37">
        <v>6.0714285714285712</v>
      </c>
      <c r="AC37">
        <v>6.3553719008264462</v>
      </c>
      <c r="AD37">
        <v>6.9375</v>
      </c>
      <c r="AE37">
        <v>7.0727272727272723</v>
      </c>
      <c r="AF37">
        <v>7.3584905660377355</v>
      </c>
      <c r="AG37">
        <v>7.3584905660377355</v>
      </c>
      <c r="AH37">
        <v>7.7623762376237622</v>
      </c>
      <c r="AI37">
        <v>8.1134020618556697</v>
      </c>
      <c r="AJ37">
        <v>8.4946236559139781</v>
      </c>
      <c r="AK37">
        <v>8.8000000000000007</v>
      </c>
      <c r="AL37">
        <v>9.1149425287356323</v>
      </c>
      <c r="AM37">
        <v>9.6024096385542173</v>
      </c>
      <c r="AN37">
        <v>10.565789473684211</v>
      </c>
      <c r="AO37">
        <v>11.194444444444445</v>
      </c>
      <c r="AP37">
        <v>12.08955223880597</v>
      </c>
      <c r="AQ37">
        <v>11.695652173913043</v>
      </c>
      <c r="AR37">
        <v>11.867647058823529</v>
      </c>
      <c r="AS37">
        <v>12.446153846153846</v>
      </c>
      <c r="AT37">
        <v>12.640625</v>
      </c>
      <c r="AU37">
        <v>13.064516129032258</v>
      </c>
      <c r="AV37">
        <v>13.278688524590164</v>
      </c>
      <c r="AW37">
        <v>14</v>
      </c>
      <c r="AX37">
        <v>14.245614035087719</v>
      </c>
      <c r="AY37">
        <v>14.228070175438596</v>
      </c>
      <c r="AZ37">
        <v>15.055555555555555</v>
      </c>
      <c r="BA37">
        <v>15.980392156862745</v>
      </c>
      <c r="BB37">
        <v>15.634615384615385</v>
      </c>
      <c r="BC37">
        <v>16.28</v>
      </c>
      <c r="BD37">
        <v>17.760869565217391</v>
      </c>
      <c r="BE37">
        <v>18.59090909090909</v>
      </c>
      <c r="BF37">
        <v>18.568181818181817</v>
      </c>
      <c r="BG37">
        <v>19</v>
      </c>
      <c r="BH37">
        <v>18.976744186046513</v>
      </c>
      <c r="BI37">
        <v>18.953488372093023</v>
      </c>
      <c r="BJ37">
        <v>18.477272727272727</v>
      </c>
      <c r="BK37">
        <v>18.022222222222222</v>
      </c>
      <c r="BL37">
        <v>19.357142857142858</v>
      </c>
      <c r="BM37">
        <v>20.350000000000001</v>
      </c>
      <c r="BN37">
        <v>20.871794871794872</v>
      </c>
      <c r="BO37">
        <v>21.421052631578949</v>
      </c>
      <c r="BP37">
        <v>21.394736842105264</v>
      </c>
      <c r="BQ37">
        <v>22.611111111111111</v>
      </c>
      <c r="BR37">
        <v>23.970588235294116</v>
      </c>
      <c r="BS37">
        <v>23.941176470588236</v>
      </c>
      <c r="BT37">
        <v>23.2</v>
      </c>
      <c r="BU37">
        <v>22.5</v>
      </c>
      <c r="BV37">
        <v>23.852941176470587</v>
      </c>
      <c r="BW37">
        <v>23.823529411764707</v>
      </c>
      <c r="BX37">
        <v>23.794117647058822</v>
      </c>
      <c r="BY37">
        <v>24.515151515151516</v>
      </c>
      <c r="BZ37">
        <v>25.28125</v>
      </c>
      <c r="CA37">
        <v>25.25</v>
      </c>
      <c r="CB37">
        <v>26.966666666666665</v>
      </c>
      <c r="CC37">
        <v>28.928571428571427</v>
      </c>
      <c r="CD37">
        <v>30</v>
      </c>
      <c r="CE37">
        <v>31.153846153846153</v>
      </c>
      <c r="CF37">
        <v>31.115384615384617</v>
      </c>
      <c r="CG37">
        <v>35.260869565217391</v>
      </c>
      <c r="CH37">
        <v>33.708333333333336</v>
      </c>
      <c r="CI37">
        <v>38.61904761904762</v>
      </c>
      <c r="CJ37">
        <v>35.130434782608695</v>
      </c>
      <c r="CK37">
        <v>35.086956521739133</v>
      </c>
      <c r="CL37">
        <v>36.68181818181818</v>
      </c>
      <c r="CM37">
        <v>40.4</v>
      </c>
      <c r="CN37">
        <v>42.526315789473685</v>
      </c>
      <c r="CO37">
        <v>40.299999999999997</v>
      </c>
      <c r="CP37">
        <v>47.529411764705884</v>
      </c>
      <c r="CQ37">
        <v>50.5</v>
      </c>
      <c r="CR37">
        <v>50.4375</v>
      </c>
      <c r="CS37">
        <v>47.352941176470587</v>
      </c>
      <c r="CT37">
        <v>42.210526315789473</v>
      </c>
      <c r="CU37">
        <v>42.157894736842103</v>
      </c>
      <c r="CV37">
        <v>50.1875</v>
      </c>
      <c r="CW37">
        <v>47.117647058823529</v>
      </c>
      <c r="CX37">
        <v>44.388888888888886</v>
      </c>
    </row>
    <row r="38" spans="1:102" x14ac:dyDescent="0.25">
      <c r="A38" t="s">
        <v>38</v>
      </c>
      <c r="B38" s="2">
        <v>511197</v>
      </c>
      <c r="C38">
        <v>1.4548736462093863</v>
      </c>
      <c r="D38">
        <v>1.7619047619047619</v>
      </c>
      <c r="E38">
        <v>2.444</v>
      </c>
      <c r="F38">
        <v>2.7033898305084745</v>
      </c>
      <c r="G38">
        <v>2.8427947598253276</v>
      </c>
      <c r="H38">
        <v>3.0691244239631335</v>
      </c>
      <c r="I38">
        <v>3.3121951219512193</v>
      </c>
      <c r="J38">
        <v>3.3762376237623761</v>
      </c>
      <c r="K38">
        <v>3.4873096446700509</v>
      </c>
      <c r="L38">
        <v>3.5803108808290154</v>
      </c>
      <c r="M38">
        <v>3.7272727272727271</v>
      </c>
      <c r="N38">
        <v>3.7021276595744679</v>
      </c>
      <c r="O38">
        <v>3.7219251336898398</v>
      </c>
      <c r="P38">
        <v>3.8729281767955803</v>
      </c>
      <c r="Q38">
        <v>4.0056818181818183</v>
      </c>
      <c r="R38">
        <v>4.0574712643678161</v>
      </c>
      <c r="S38">
        <v>4.0517241379310347</v>
      </c>
      <c r="T38">
        <v>3.9886363636363638</v>
      </c>
      <c r="U38">
        <v>4.158823529411765</v>
      </c>
      <c r="V38">
        <v>4.2142857142857144</v>
      </c>
      <c r="W38">
        <v>4.3619631901840492</v>
      </c>
      <c r="X38">
        <v>4.3950617283950617</v>
      </c>
      <c r="Y38">
        <v>4.2590361445783129</v>
      </c>
      <c r="Z38">
        <v>4.1904761904761907</v>
      </c>
      <c r="AA38">
        <v>4.1235294117647054</v>
      </c>
      <c r="AB38">
        <v>4.1479289940828403</v>
      </c>
      <c r="AC38">
        <v>4.1420118343195265</v>
      </c>
      <c r="AD38">
        <v>4.2228915662650603</v>
      </c>
      <c r="AE38">
        <v>4.1547619047619051</v>
      </c>
      <c r="AF38">
        <v>4.2424242424242422</v>
      </c>
      <c r="AG38">
        <v>4.3067484662576687</v>
      </c>
      <c r="AH38">
        <v>4.2682926829268295</v>
      </c>
      <c r="AI38">
        <v>4.2303030303030305</v>
      </c>
      <c r="AJ38">
        <v>4.2560975609756095</v>
      </c>
      <c r="AK38">
        <v>4.2822085889570554</v>
      </c>
      <c r="AL38">
        <v>4.5128205128205128</v>
      </c>
      <c r="AM38">
        <v>4.5419354838709678</v>
      </c>
      <c r="AN38">
        <v>4.6078431372549016</v>
      </c>
      <c r="AO38">
        <v>4.5290322580645164</v>
      </c>
      <c r="AP38">
        <v>4.452229299363057</v>
      </c>
      <c r="AQ38">
        <v>4.5519480519480515</v>
      </c>
      <c r="AR38">
        <v>4.5816993464052285</v>
      </c>
      <c r="AS38">
        <v>4.5751633986928102</v>
      </c>
      <c r="AT38">
        <v>4.6052631578947372</v>
      </c>
      <c r="AU38">
        <v>4.6357615894039732</v>
      </c>
      <c r="AV38">
        <v>4.5921052631578947</v>
      </c>
      <c r="AW38">
        <v>4.7297297297297298</v>
      </c>
      <c r="AX38">
        <v>4.6845637583892614</v>
      </c>
      <c r="AY38">
        <v>4.6092715231788075</v>
      </c>
      <c r="AZ38">
        <v>4.6778523489932882</v>
      </c>
      <c r="BA38">
        <v>4.6333333333333337</v>
      </c>
      <c r="BB38">
        <v>4.6644295302013425</v>
      </c>
      <c r="BC38">
        <v>4.62</v>
      </c>
      <c r="BD38">
        <v>4.6133333333333333</v>
      </c>
      <c r="BE38">
        <v>4.5695364238410594</v>
      </c>
      <c r="BF38">
        <v>4.4901960784313726</v>
      </c>
      <c r="BG38">
        <v>4.4480519480519485</v>
      </c>
      <c r="BH38">
        <v>4.4064516129032256</v>
      </c>
      <c r="BI38">
        <v>4.5430463576158937</v>
      </c>
      <c r="BJ38">
        <v>4.6107382550335574</v>
      </c>
      <c r="BK38">
        <v>4.6040268456375841</v>
      </c>
      <c r="BL38">
        <v>4.6734693877551017</v>
      </c>
      <c r="BM38">
        <v>4.7448275862068963</v>
      </c>
      <c r="BN38">
        <v>5.0217391304347823</v>
      </c>
      <c r="BO38">
        <v>5.1940298507462686</v>
      </c>
      <c r="BP38">
        <v>5.2878787878787881</v>
      </c>
      <c r="BQ38">
        <v>5.3769230769230774</v>
      </c>
      <c r="BR38">
        <v>5.5196850393700787</v>
      </c>
      <c r="BS38">
        <v>5.6159999999999997</v>
      </c>
      <c r="BT38">
        <v>5.661290322580645</v>
      </c>
      <c r="BU38">
        <v>5.7073170731707314</v>
      </c>
      <c r="BV38">
        <v>5.5919999999999996</v>
      </c>
      <c r="BW38">
        <v>5.637096774193548</v>
      </c>
      <c r="BX38">
        <v>5.629032258064516</v>
      </c>
      <c r="BY38">
        <v>5.6747967479674797</v>
      </c>
      <c r="BZ38">
        <v>5.666666666666667</v>
      </c>
      <c r="CA38">
        <v>5.5519999999999996</v>
      </c>
      <c r="CB38">
        <v>5.596774193548387</v>
      </c>
      <c r="CC38">
        <v>5.6885245901639347</v>
      </c>
      <c r="CD38">
        <v>5.6260162601626016</v>
      </c>
      <c r="CE38">
        <v>5.7355371900826446</v>
      </c>
      <c r="CF38">
        <v>5.7833333333333332</v>
      </c>
      <c r="CG38">
        <v>5.8898305084745761</v>
      </c>
      <c r="CH38">
        <v>5.9401709401709404</v>
      </c>
      <c r="CI38">
        <v>5.9316239316239319</v>
      </c>
      <c r="CJ38">
        <v>5.9230769230769234</v>
      </c>
      <c r="CK38">
        <v>6.034782608695652</v>
      </c>
      <c r="CL38">
        <v>6.0877192982456139</v>
      </c>
      <c r="CM38">
        <v>6.1415929203539825</v>
      </c>
      <c r="CN38">
        <v>6.1964285714285712</v>
      </c>
      <c r="CO38">
        <v>6.1875</v>
      </c>
      <c r="CP38">
        <v>6.3761467889908259</v>
      </c>
      <c r="CQ38">
        <v>6.3669724770642198</v>
      </c>
      <c r="CR38">
        <v>6.5660377358490569</v>
      </c>
      <c r="CS38">
        <v>6.4859813084112146</v>
      </c>
      <c r="CT38">
        <v>6.5471698113207548</v>
      </c>
      <c r="CU38">
        <v>6.6095238095238091</v>
      </c>
      <c r="CV38">
        <v>6.5283018867924527</v>
      </c>
      <c r="CW38">
        <v>6.6634615384615383</v>
      </c>
      <c r="CX38">
        <v>6.8039215686274508</v>
      </c>
    </row>
    <row r="39" spans="1:102" x14ac:dyDescent="0.25">
      <c r="A39" t="s">
        <v>39</v>
      </c>
      <c r="B39" s="2">
        <v>511505</v>
      </c>
      <c r="C39">
        <v>1.1435897435897435</v>
      </c>
      <c r="D39">
        <v>1.263157894736842</v>
      </c>
      <c r="E39">
        <v>1.4641350210970465</v>
      </c>
      <c r="F39">
        <v>1.641025641025641</v>
      </c>
      <c r="G39">
        <v>1.826086956521739</v>
      </c>
      <c r="H39">
        <v>1.9779735682819384</v>
      </c>
      <c r="I39">
        <v>2.0389610389610389</v>
      </c>
      <c r="J39">
        <v>2.1659388646288211</v>
      </c>
      <c r="K39">
        <v>2.2863436123348015</v>
      </c>
      <c r="L39">
        <v>2.3217391304347825</v>
      </c>
      <c r="M39">
        <v>2.3205128205128207</v>
      </c>
      <c r="N39">
        <v>2.3138075313807533</v>
      </c>
      <c r="O39">
        <v>2.4761904761904763</v>
      </c>
      <c r="P39">
        <v>2.5458515283842793</v>
      </c>
      <c r="Q39">
        <v>2.6444444444444444</v>
      </c>
      <c r="R39">
        <v>2.868544600938967</v>
      </c>
      <c r="S39">
        <v>3.0788177339901477</v>
      </c>
      <c r="T39">
        <v>3.2615384615384615</v>
      </c>
      <c r="U39">
        <v>3.34375</v>
      </c>
      <c r="V39">
        <v>3.4759358288770055</v>
      </c>
      <c r="W39">
        <v>3.6815642458100557</v>
      </c>
      <c r="X39">
        <v>3.7039106145251397</v>
      </c>
      <c r="Y39">
        <v>3.7897727272727271</v>
      </c>
      <c r="Z39">
        <v>3.768361581920904</v>
      </c>
      <c r="AA39">
        <v>3.8620689655172415</v>
      </c>
      <c r="AB39">
        <v>3.9707602339181287</v>
      </c>
      <c r="AC39">
        <v>3.9824561403508771</v>
      </c>
      <c r="AD39">
        <v>3.9651162790697674</v>
      </c>
      <c r="AE39">
        <v>4.0352941176470587</v>
      </c>
      <c r="AF39">
        <v>4.1130952380952381</v>
      </c>
      <c r="AG39">
        <v>4.125</v>
      </c>
      <c r="AH39">
        <v>4.1616766467065869</v>
      </c>
      <c r="AI39">
        <v>4.2303030303030305</v>
      </c>
      <c r="AJ39">
        <v>4.2303030303030305</v>
      </c>
      <c r="AK39">
        <v>4.2883435582822083</v>
      </c>
      <c r="AL39">
        <v>4.3937499999999998</v>
      </c>
      <c r="AM39">
        <v>4.462025316455696</v>
      </c>
      <c r="AN39">
        <v>4.462025316455696</v>
      </c>
      <c r="AO39">
        <v>4.4968152866242042</v>
      </c>
      <c r="AP39">
        <v>4.4213836477987423</v>
      </c>
      <c r="AQ39">
        <v>4.4493670886075947</v>
      </c>
      <c r="AR39">
        <v>4.5128205128205128</v>
      </c>
      <c r="AS39">
        <v>4.4649681528662422</v>
      </c>
      <c r="AT39">
        <v>4.2962962962962967</v>
      </c>
      <c r="AU39">
        <v>4.283950617283951</v>
      </c>
      <c r="AV39">
        <v>4.2195121951219514</v>
      </c>
      <c r="AW39">
        <v>4.2134146341463419</v>
      </c>
      <c r="AX39">
        <v>4.2716049382716053</v>
      </c>
      <c r="AY39">
        <v>4.2981366459627326</v>
      </c>
      <c r="AZ39">
        <v>4.3584905660377355</v>
      </c>
      <c r="BA39">
        <v>4.3860759493670889</v>
      </c>
      <c r="BB39">
        <v>4.4838709677419351</v>
      </c>
      <c r="BC39">
        <v>4.5855263157894735</v>
      </c>
      <c r="BD39">
        <v>4.6158940397350996</v>
      </c>
      <c r="BE39">
        <v>4.6845637583892614</v>
      </c>
      <c r="BF39">
        <v>4.7945205479452051</v>
      </c>
      <c r="BG39">
        <v>4.7482993197278915</v>
      </c>
      <c r="BH39">
        <v>4.6644295302013425</v>
      </c>
      <c r="BI39">
        <v>4.5827814569536427</v>
      </c>
      <c r="BJ39">
        <v>4.6133333333333333</v>
      </c>
      <c r="BK39">
        <v>4.6066666666666665</v>
      </c>
      <c r="BL39">
        <v>4.6375838926174495</v>
      </c>
      <c r="BM39">
        <v>4.6308724832214763</v>
      </c>
      <c r="BN39">
        <v>4.5866666666666669</v>
      </c>
      <c r="BO39">
        <v>4.4705882352941178</v>
      </c>
      <c r="BP39">
        <v>4.3935483870967742</v>
      </c>
      <c r="BQ39">
        <v>4.387096774193548</v>
      </c>
      <c r="BR39">
        <v>4.3806451612903228</v>
      </c>
      <c r="BS39">
        <v>4.3397435897435894</v>
      </c>
      <c r="BT39">
        <v>4.4025974025974026</v>
      </c>
      <c r="BU39">
        <v>4.3612903225806452</v>
      </c>
      <c r="BV39">
        <v>4.2531645569620249</v>
      </c>
      <c r="BW39">
        <v>4.1812500000000004</v>
      </c>
      <c r="BX39">
        <v>4.1749999999999998</v>
      </c>
      <c r="BY39">
        <v>4.2341772151898738</v>
      </c>
      <c r="BZ39">
        <v>4.1949685534591197</v>
      </c>
      <c r="CA39">
        <v>4.2215189873417724</v>
      </c>
      <c r="CB39">
        <v>4.2151898734177218</v>
      </c>
      <c r="CC39">
        <v>4.1375000000000002</v>
      </c>
      <c r="CD39">
        <v>4.0429447852760738</v>
      </c>
      <c r="CE39">
        <v>4.0060975609756095</v>
      </c>
      <c r="CF39">
        <v>3.9397590361445785</v>
      </c>
      <c r="CG39">
        <v>3.9636363636363638</v>
      </c>
      <c r="CH39">
        <v>3.8982035928143715</v>
      </c>
      <c r="CI39">
        <v>3.834319526627219</v>
      </c>
      <c r="CJ39">
        <v>3.7719298245614037</v>
      </c>
      <c r="CK39">
        <v>3.7383720930232558</v>
      </c>
      <c r="CL39">
        <v>3.7325581395348837</v>
      </c>
      <c r="CM39">
        <v>3.7543859649122808</v>
      </c>
      <c r="CN39">
        <v>3.7705882352941176</v>
      </c>
      <c r="CO39">
        <v>3.7151162790697674</v>
      </c>
      <c r="CP39">
        <v>3.7093023255813953</v>
      </c>
      <c r="CQ39">
        <v>3.6494252873563218</v>
      </c>
      <c r="CR39">
        <v>3.5909090909090908</v>
      </c>
      <c r="CS39">
        <v>3.5852272727272729</v>
      </c>
      <c r="CT39">
        <v>3.632183908045977</v>
      </c>
      <c r="CU39">
        <v>3.653179190751445</v>
      </c>
      <c r="CV39">
        <v>3.647398843930636</v>
      </c>
      <c r="CW39">
        <v>3.6686046511627906</v>
      </c>
      <c r="CX39">
        <v>3.6627906976744184</v>
      </c>
    </row>
    <row r="40" spans="1:102" x14ac:dyDescent="0.25">
      <c r="A40" t="s">
        <v>40</v>
      </c>
      <c r="B40" s="2">
        <v>516282</v>
      </c>
      <c r="C40">
        <v>11.76923076923077</v>
      </c>
      <c r="D40">
        <v>11.680851063829786</v>
      </c>
      <c r="E40">
        <v>12.68</v>
      </c>
      <c r="F40">
        <v>11.49090909090909</v>
      </c>
      <c r="G40">
        <v>11.25</v>
      </c>
      <c r="H40">
        <v>11.232142857142858</v>
      </c>
      <c r="I40">
        <v>11.436363636363636</v>
      </c>
      <c r="J40">
        <v>11.886792452830189</v>
      </c>
      <c r="K40">
        <v>12.115384615384615</v>
      </c>
      <c r="L40">
        <v>11.849056603773585</v>
      </c>
      <c r="M40">
        <v>12.333333333333334</v>
      </c>
      <c r="N40">
        <v>12.857142857142858</v>
      </c>
      <c r="O40">
        <v>13.425531914893616</v>
      </c>
      <c r="P40">
        <v>13.404255319148936</v>
      </c>
      <c r="Q40">
        <v>14.022222222222222</v>
      </c>
      <c r="R40">
        <v>14</v>
      </c>
      <c r="S40">
        <v>13.977777777777778</v>
      </c>
      <c r="T40">
        <v>13.955555555555556</v>
      </c>
      <c r="U40">
        <v>14.627906976744185</v>
      </c>
      <c r="V40">
        <v>14.976190476190476</v>
      </c>
      <c r="W40">
        <v>14.952380952380953</v>
      </c>
      <c r="X40">
        <v>15.317073170731707</v>
      </c>
      <c r="Y40">
        <v>15.7</v>
      </c>
      <c r="Z40">
        <v>17.027027027027028</v>
      </c>
      <c r="AA40">
        <v>18.588235294117649</v>
      </c>
      <c r="AB40">
        <v>19.151515151515152</v>
      </c>
      <c r="AC40">
        <v>20.419354838709676</v>
      </c>
      <c r="AD40">
        <v>21.1</v>
      </c>
      <c r="AE40">
        <v>23.518518518518519</v>
      </c>
      <c r="AF40">
        <v>23.481481481481481</v>
      </c>
      <c r="AG40">
        <v>24.384615384615383</v>
      </c>
      <c r="AH40">
        <v>27.652173913043477</v>
      </c>
      <c r="AI40">
        <v>28.90909090909091</v>
      </c>
      <c r="AJ40">
        <v>30.285714285714285</v>
      </c>
      <c r="AK40">
        <v>30.238095238095237</v>
      </c>
      <c r="AL40">
        <v>30.19047619047619</v>
      </c>
      <c r="AM40">
        <v>33.421052631578945</v>
      </c>
      <c r="AN40">
        <v>33.368421052631582</v>
      </c>
      <c r="AO40">
        <v>37.352941176470587</v>
      </c>
      <c r="AP40">
        <v>39.6875</v>
      </c>
      <c r="AQ40">
        <v>39.625</v>
      </c>
      <c r="AR40">
        <v>42.266666666666666</v>
      </c>
      <c r="AS40">
        <v>42.2</v>
      </c>
      <c r="AT40">
        <v>42.133333333333333</v>
      </c>
      <c r="AU40">
        <v>42.06666666666667</v>
      </c>
      <c r="AV40">
        <v>39.3125</v>
      </c>
      <c r="AW40">
        <v>39.25</v>
      </c>
      <c r="AX40">
        <v>39.1875</v>
      </c>
      <c r="AY40">
        <v>39.125</v>
      </c>
      <c r="AZ40">
        <v>39.0625</v>
      </c>
      <c r="BA40">
        <v>39</v>
      </c>
      <c r="BB40">
        <v>38.9375</v>
      </c>
      <c r="BC40">
        <v>38.875</v>
      </c>
      <c r="BD40">
        <v>38.8125</v>
      </c>
      <c r="BE40">
        <v>38.75</v>
      </c>
      <c r="BF40">
        <v>38.6875</v>
      </c>
      <c r="BG40">
        <v>41.266666666666666</v>
      </c>
      <c r="BH40">
        <v>41.2</v>
      </c>
      <c r="BI40">
        <v>47.615384615384613</v>
      </c>
      <c r="BJ40">
        <v>51.583333333333336</v>
      </c>
      <c r="BK40">
        <v>51.5</v>
      </c>
      <c r="BL40">
        <v>51.416666666666664</v>
      </c>
      <c r="BM40">
        <v>51.333333333333336</v>
      </c>
      <c r="BN40">
        <v>51.25</v>
      </c>
      <c r="BO40">
        <v>55.909090909090907</v>
      </c>
      <c r="BP40">
        <v>61.5</v>
      </c>
      <c r="BQ40">
        <v>55.727272727272727</v>
      </c>
      <c r="BR40">
        <v>68.222222222222229</v>
      </c>
      <c r="BS40">
        <v>76.75</v>
      </c>
      <c r="BT40">
        <v>87.714285714285708</v>
      </c>
      <c r="BU40">
        <v>102.33333333333333</v>
      </c>
      <c r="BV40">
        <v>87.428571428571431</v>
      </c>
      <c r="BW40">
        <v>87.285714285714292</v>
      </c>
      <c r="BX40">
        <v>87.142857142857139</v>
      </c>
      <c r="BY40">
        <v>101.66666666666667</v>
      </c>
      <c r="BZ40">
        <v>122</v>
      </c>
      <c r="CA40">
        <v>152.5</v>
      </c>
      <c r="CB40">
        <v>152.25</v>
      </c>
      <c r="CC40">
        <v>152</v>
      </c>
      <c r="CD40">
        <v>151.75</v>
      </c>
      <c r="CE40">
        <v>151.5</v>
      </c>
      <c r="CF40">
        <v>151.25</v>
      </c>
      <c r="CG40">
        <v>151</v>
      </c>
      <c r="CH40">
        <v>150.75</v>
      </c>
      <c r="CI40">
        <v>150.5</v>
      </c>
      <c r="CJ40">
        <v>200.66666666666666</v>
      </c>
      <c r="CK40">
        <v>200.33333333333334</v>
      </c>
      <c r="CL40">
        <v>200</v>
      </c>
      <c r="CM40">
        <v>149.5</v>
      </c>
      <c r="CN40">
        <v>149.25</v>
      </c>
      <c r="CO40">
        <v>149</v>
      </c>
      <c r="CP40">
        <v>198.66666666666666</v>
      </c>
      <c r="CQ40">
        <v>298</v>
      </c>
      <c r="CR40">
        <v>596</v>
      </c>
      <c r="CS40">
        <v>595</v>
      </c>
      <c r="CT40">
        <v>594</v>
      </c>
      <c r="CU40">
        <v>593</v>
      </c>
      <c r="CV40">
        <v>592</v>
      </c>
      <c r="CW40">
        <v>591</v>
      </c>
      <c r="CX40">
        <v>590</v>
      </c>
    </row>
    <row r="41" spans="1:102" x14ac:dyDescent="0.25">
      <c r="A41" t="s">
        <v>41</v>
      </c>
      <c r="B41" s="2">
        <v>517639</v>
      </c>
      <c r="C41">
        <v>1.2635135135135136</v>
      </c>
      <c r="D41">
        <v>1.5823529411764705</v>
      </c>
      <c r="E41">
        <v>1.911764705882353</v>
      </c>
      <c r="F41">
        <v>2.1264367816091956</v>
      </c>
      <c r="G41">
        <v>2.3371428571428572</v>
      </c>
      <c r="H41">
        <v>2.5314285714285716</v>
      </c>
      <c r="I41">
        <v>2.6348314606741572</v>
      </c>
      <c r="J41">
        <v>2.8497109826589595</v>
      </c>
      <c r="K41">
        <v>3.0476190476190474</v>
      </c>
      <c r="L41">
        <v>3.2515337423312882</v>
      </c>
      <c r="M41">
        <v>3.4</v>
      </c>
      <c r="N41">
        <v>3.4750000000000001</v>
      </c>
      <c r="O41">
        <v>3.6709677419354838</v>
      </c>
      <c r="P41">
        <v>3.8157894736842106</v>
      </c>
      <c r="Q41">
        <v>4.0896551724137931</v>
      </c>
      <c r="R41">
        <v>4.3071428571428569</v>
      </c>
      <c r="S41">
        <v>4.6165413533834583</v>
      </c>
      <c r="T41">
        <v>4.8671875</v>
      </c>
      <c r="U41">
        <v>5.291666666666667</v>
      </c>
      <c r="V41">
        <v>5.5431034482758621</v>
      </c>
      <c r="W41">
        <v>5.9272727272727277</v>
      </c>
      <c r="X41">
        <v>6.1981132075471699</v>
      </c>
      <c r="Y41">
        <v>6.4901960784313726</v>
      </c>
      <c r="Z41">
        <v>6.8865979381443303</v>
      </c>
      <c r="AA41">
        <v>7.1382978723404253</v>
      </c>
      <c r="AB41">
        <v>7.225806451612903</v>
      </c>
      <c r="AC41">
        <v>7.4065934065934069</v>
      </c>
      <c r="AD41">
        <v>7.7931034482758621</v>
      </c>
      <c r="AE41">
        <v>8.5625</v>
      </c>
      <c r="AF41">
        <v>8.8076923076923084</v>
      </c>
      <c r="AG41">
        <v>9.3378378378378386</v>
      </c>
      <c r="AH41">
        <v>10.086956521739131</v>
      </c>
      <c r="AI41">
        <v>10.76923076923077</v>
      </c>
      <c r="AJ41">
        <v>11.966101694915254</v>
      </c>
      <c r="AK41">
        <v>12.421052631578947</v>
      </c>
      <c r="AL41">
        <v>12.909090909090908</v>
      </c>
      <c r="AM41">
        <v>12.421052631578947</v>
      </c>
      <c r="AN41">
        <v>11.966101694915254</v>
      </c>
      <c r="AO41">
        <v>11.966101694915254</v>
      </c>
      <c r="AP41">
        <v>11.126984126984127</v>
      </c>
      <c r="AQ41">
        <v>11.508196721311476</v>
      </c>
      <c r="AR41">
        <v>12.137931034482758</v>
      </c>
      <c r="AS41">
        <v>12.589285714285714</v>
      </c>
      <c r="AT41">
        <v>13.074074074074074</v>
      </c>
      <c r="AU41">
        <v>14.489795918367347</v>
      </c>
      <c r="AV41">
        <v>15.478260869565217</v>
      </c>
      <c r="AW41">
        <v>17.925000000000001</v>
      </c>
      <c r="AX41">
        <v>18.894736842105264</v>
      </c>
      <c r="AY41">
        <v>20.571428571428573</v>
      </c>
      <c r="AZ41">
        <v>19.378378378378379</v>
      </c>
      <c r="BA41">
        <v>19.351351351351351</v>
      </c>
      <c r="BB41">
        <v>18.789473684210527</v>
      </c>
      <c r="BC41">
        <v>19.861111111111111</v>
      </c>
      <c r="BD41">
        <v>21.058823529411764</v>
      </c>
      <c r="BE41">
        <v>21.696969696969695</v>
      </c>
      <c r="BF41">
        <v>21.666666666666668</v>
      </c>
      <c r="BG41">
        <v>21.636363636363637</v>
      </c>
      <c r="BH41">
        <v>21.606060606060606</v>
      </c>
      <c r="BI41">
        <v>21.575757575757574</v>
      </c>
      <c r="BJ41">
        <v>21.545454545454547</v>
      </c>
      <c r="BK41">
        <v>22.21875</v>
      </c>
      <c r="BL41">
        <v>23.733333333333334</v>
      </c>
      <c r="BM41">
        <v>25.464285714285715</v>
      </c>
      <c r="BN41">
        <v>26.407407407407408</v>
      </c>
      <c r="BO41">
        <v>28.56</v>
      </c>
      <c r="BP41">
        <v>29.75</v>
      </c>
      <c r="BQ41">
        <v>29.708333333333332</v>
      </c>
      <c r="BR41">
        <v>31</v>
      </c>
      <c r="BS41">
        <v>30.956521739130434</v>
      </c>
      <c r="BT41">
        <v>35.700000000000003</v>
      </c>
      <c r="BU41">
        <v>32.31818181818182</v>
      </c>
      <c r="BV41">
        <v>37.526315789473685</v>
      </c>
      <c r="BW41">
        <v>37.473684210526315</v>
      </c>
      <c r="BX41">
        <v>39.555555555555557</v>
      </c>
      <c r="BY41">
        <v>39.5</v>
      </c>
      <c r="BZ41">
        <v>39.444444444444443</v>
      </c>
      <c r="CA41">
        <v>37.263157894736842</v>
      </c>
      <c r="CB41">
        <v>35.299999999999997</v>
      </c>
      <c r="CC41">
        <v>37.157894736842103</v>
      </c>
      <c r="CD41">
        <v>37.10526315789474</v>
      </c>
      <c r="CE41">
        <v>37.05263157894737</v>
      </c>
      <c r="CF41">
        <v>37</v>
      </c>
      <c r="CG41">
        <v>36.94736842105263</v>
      </c>
      <c r="CH41">
        <v>36.89473684210526</v>
      </c>
      <c r="CI41">
        <v>38.944444444444443</v>
      </c>
      <c r="CJ41">
        <v>38.888888888888886</v>
      </c>
      <c r="CK41">
        <v>38.833333333333336</v>
      </c>
      <c r="CL41">
        <v>38.777777777777779</v>
      </c>
      <c r="CM41">
        <v>38.722222222222221</v>
      </c>
      <c r="CN41">
        <v>41</v>
      </c>
      <c r="CO41">
        <v>43.5625</v>
      </c>
      <c r="CP41">
        <v>49.857142857142854</v>
      </c>
      <c r="CQ41">
        <v>63.636363636363633</v>
      </c>
      <c r="CR41">
        <v>63.545454545454547</v>
      </c>
      <c r="CS41">
        <v>58.083333333333336</v>
      </c>
      <c r="CT41">
        <v>58</v>
      </c>
      <c r="CU41">
        <v>57.916666666666664</v>
      </c>
      <c r="CV41">
        <v>57.833333333333336</v>
      </c>
      <c r="CW41">
        <v>63.090909090909093</v>
      </c>
      <c r="CX41">
        <v>57.666666666666664</v>
      </c>
    </row>
    <row r="42" spans="1:102" x14ac:dyDescent="0.25">
      <c r="A42" t="s">
        <v>42</v>
      </c>
      <c r="B42" s="2">
        <v>518155</v>
      </c>
      <c r="C42">
        <v>1.3292181069958848</v>
      </c>
      <c r="D42">
        <v>1.748</v>
      </c>
      <c r="E42">
        <v>2.25</v>
      </c>
      <c r="F42">
        <v>2.7263681592039801</v>
      </c>
      <c r="G42">
        <v>3.075268817204301</v>
      </c>
      <c r="H42">
        <v>3.2032967032967035</v>
      </c>
      <c r="I42">
        <v>3.2486187845303869</v>
      </c>
      <c r="J42">
        <v>3.6445783132530121</v>
      </c>
      <c r="K42">
        <v>3.7423312883435584</v>
      </c>
      <c r="L42">
        <v>3.8987341772151898</v>
      </c>
      <c r="M42">
        <v>3.8805031446540879</v>
      </c>
      <c r="N42">
        <v>3.9743589743589745</v>
      </c>
      <c r="O42">
        <v>4.0064516129032262</v>
      </c>
      <c r="P42">
        <v>4.3517241379310345</v>
      </c>
      <c r="Q42">
        <v>5.0155038759689923</v>
      </c>
      <c r="R42">
        <v>5.360655737704918</v>
      </c>
      <c r="S42">
        <v>5.4666666666666668</v>
      </c>
      <c r="T42">
        <v>5.4666666666666668</v>
      </c>
      <c r="U42">
        <v>5.5210084033613445</v>
      </c>
      <c r="V42">
        <v>5.7478260869565219</v>
      </c>
      <c r="W42">
        <v>5.8584070796460175</v>
      </c>
      <c r="X42">
        <v>5.9729729729729728</v>
      </c>
      <c r="Y42">
        <v>5.9017857142857144</v>
      </c>
      <c r="Z42">
        <v>6.0825688073394497</v>
      </c>
      <c r="AA42">
        <v>6.2735849056603774</v>
      </c>
      <c r="AB42">
        <v>6.5490196078431371</v>
      </c>
      <c r="AC42">
        <v>6.927835051546392</v>
      </c>
      <c r="AD42">
        <v>6.9175257731958766</v>
      </c>
      <c r="AE42">
        <v>6.9072164948453612</v>
      </c>
      <c r="AF42">
        <v>7.236559139784946</v>
      </c>
      <c r="AG42">
        <v>7.4065934065934069</v>
      </c>
      <c r="AH42">
        <v>7.584269662921348</v>
      </c>
      <c r="AI42">
        <v>7.8720930232558137</v>
      </c>
      <c r="AJ42">
        <v>8.5250000000000004</v>
      </c>
      <c r="AK42">
        <v>8.6329113924050631</v>
      </c>
      <c r="AL42">
        <v>8.8701298701298708</v>
      </c>
      <c r="AM42">
        <v>8.8571428571428577</v>
      </c>
      <c r="AN42">
        <v>9.5277777777777786</v>
      </c>
      <c r="AO42">
        <v>9.6619718309859159</v>
      </c>
      <c r="AP42">
        <v>10.117647058823529</v>
      </c>
      <c r="AQ42">
        <v>10.439393939393939</v>
      </c>
      <c r="AR42">
        <v>10.424242424242424</v>
      </c>
      <c r="AS42">
        <v>10.409090909090908</v>
      </c>
      <c r="AT42">
        <v>10.569230769230769</v>
      </c>
      <c r="AU42">
        <v>10.920634920634921</v>
      </c>
      <c r="AV42">
        <v>11.295081967213115</v>
      </c>
      <c r="AW42">
        <v>11.694915254237289</v>
      </c>
      <c r="AX42">
        <v>11.677966101694915</v>
      </c>
      <c r="AY42">
        <v>11.661016949152541</v>
      </c>
      <c r="AZ42">
        <v>12.563636363636364</v>
      </c>
      <c r="BA42">
        <v>11.844827586206897</v>
      </c>
      <c r="BB42">
        <v>11.827586206896552</v>
      </c>
      <c r="BC42">
        <v>11.59322033898305</v>
      </c>
      <c r="BD42">
        <v>11.793103448275861</v>
      </c>
      <c r="BE42">
        <v>11.775862068965518</v>
      </c>
      <c r="BF42">
        <v>11.982456140350877</v>
      </c>
      <c r="BG42">
        <v>12.196428571428571</v>
      </c>
      <c r="BH42">
        <v>12.178571428571429</v>
      </c>
      <c r="BI42">
        <v>12.4</v>
      </c>
      <c r="BJ42">
        <v>12.62962962962963</v>
      </c>
      <c r="BK42">
        <v>13.134615384615385</v>
      </c>
      <c r="BL42">
        <v>13.68</v>
      </c>
      <c r="BM42">
        <v>13.372549019607844</v>
      </c>
      <c r="BN42">
        <v>13.352941176470589</v>
      </c>
      <c r="BO42">
        <v>13.333333333333334</v>
      </c>
      <c r="BP42">
        <v>13.6</v>
      </c>
      <c r="BQ42">
        <v>13.294117647058824</v>
      </c>
      <c r="BR42">
        <v>13.274509803921569</v>
      </c>
      <c r="BS42">
        <v>14.145833333333334</v>
      </c>
      <c r="BT42">
        <v>13.816326530612244</v>
      </c>
      <c r="BU42">
        <v>14.760869565217391</v>
      </c>
      <c r="BV42">
        <v>15.088888888888889</v>
      </c>
      <c r="BW42">
        <v>15.813953488372093</v>
      </c>
      <c r="BX42">
        <v>15.790697674418604</v>
      </c>
      <c r="BY42">
        <v>15.386363636363637</v>
      </c>
      <c r="BZ42">
        <v>15.744186046511627</v>
      </c>
      <c r="CA42">
        <v>16.11904761904762</v>
      </c>
      <c r="CB42">
        <v>17.410256410256409</v>
      </c>
      <c r="CC42">
        <v>18.378378378378379</v>
      </c>
      <c r="CD42">
        <v>18.888888888888889</v>
      </c>
      <c r="CE42">
        <v>20.029411764705884</v>
      </c>
      <c r="CF42">
        <v>20.636363636363637</v>
      </c>
      <c r="CG42">
        <v>22.766666666666666</v>
      </c>
      <c r="CH42">
        <v>21.967741935483872</v>
      </c>
      <c r="CI42">
        <v>21.93548387096774</v>
      </c>
      <c r="CJ42">
        <v>21.903225806451612</v>
      </c>
      <c r="CK42">
        <v>21.870967741935484</v>
      </c>
      <c r="CL42">
        <v>21.838709677419356</v>
      </c>
      <c r="CM42">
        <v>21.806451612903224</v>
      </c>
      <c r="CN42">
        <v>21.774193548387096</v>
      </c>
      <c r="CO42">
        <v>21.741935483870968</v>
      </c>
      <c r="CP42">
        <v>24.142857142857142</v>
      </c>
      <c r="CQ42">
        <v>26.03846153846154</v>
      </c>
      <c r="CR42">
        <v>27.08</v>
      </c>
      <c r="CS42">
        <v>28.166666666666668</v>
      </c>
      <c r="CT42">
        <v>29.391304347826086</v>
      </c>
      <c r="CU42">
        <v>26.96</v>
      </c>
      <c r="CV42">
        <v>26.92</v>
      </c>
      <c r="CW42">
        <v>30.681818181818183</v>
      </c>
      <c r="CX42">
        <v>32.142857142857146</v>
      </c>
    </row>
    <row r="43" spans="1:102" x14ac:dyDescent="0.25">
      <c r="A43" t="s">
        <v>43</v>
      </c>
      <c r="B43" s="2">
        <v>519753</v>
      </c>
      <c r="C43">
        <v>1.6</v>
      </c>
      <c r="D43">
        <v>1.7899543378995433</v>
      </c>
      <c r="E43">
        <v>1.959016393442623</v>
      </c>
      <c r="F43">
        <v>2.5167464114832536</v>
      </c>
      <c r="G43">
        <v>2.9365079365079363</v>
      </c>
      <c r="H43">
        <v>3.3546511627906979</v>
      </c>
      <c r="I43">
        <v>3.8516129032258064</v>
      </c>
      <c r="J43">
        <v>4.2657342657342658</v>
      </c>
      <c r="K43">
        <v>4.7045454545454541</v>
      </c>
      <c r="L43">
        <v>4.9291338582677167</v>
      </c>
      <c r="M43">
        <v>5.1721311475409832</v>
      </c>
      <c r="N43">
        <v>5.7837837837837842</v>
      </c>
      <c r="O43">
        <v>6.3106796116504853</v>
      </c>
      <c r="P43">
        <v>6.84375</v>
      </c>
      <c r="Q43">
        <v>7.5568181818181817</v>
      </c>
      <c r="R43">
        <v>8.0602409638554224</v>
      </c>
      <c r="S43">
        <v>8.3874999999999993</v>
      </c>
      <c r="T43">
        <v>8.4936708860759502</v>
      </c>
      <c r="U43">
        <v>9.4027777777777786</v>
      </c>
      <c r="V43">
        <v>10.333333333333334</v>
      </c>
      <c r="W43">
        <v>10.857142857142858</v>
      </c>
      <c r="X43">
        <v>11.229508196721312</v>
      </c>
      <c r="Y43">
        <v>11.21311475409836</v>
      </c>
      <c r="Z43">
        <v>11.4</v>
      </c>
      <c r="AA43">
        <v>11.59322033898305</v>
      </c>
      <c r="AB43">
        <v>11.793103448275861</v>
      </c>
      <c r="AC43">
        <v>11.559322033898304</v>
      </c>
      <c r="AD43">
        <v>11.982456140350877</v>
      </c>
      <c r="AE43">
        <v>12.943396226415095</v>
      </c>
      <c r="AF43">
        <v>13.470588235294118</v>
      </c>
      <c r="AG43">
        <v>14.354166666666666</v>
      </c>
      <c r="AH43">
        <v>14.333333333333334</v>
      </c>
      <c r="AI43">
        <v>14.3125</v>
      </c>
      <c r="AJ43">
        <v>14.270833333333334</v>
      </c>
      <c r="AK43">
        <v>14.595744680851064</v>
      </c>
      <c r="AL43">
        <v>15.266666666666667</v>
      </c>
      <c r="AM43">
        <v>15.613636363636363</v>
      </c>
      <c r="AN43">
        <v>15.976744186046512</v>
      </c>
      <c r="AO43">
        <v>16.357142857142858</v>
      </c>
      <c r="AP43">
        <v>16.333333333333332</v>
      </c>
      <c r="AQ43">
        <v>16.30952380952381</v>
      </c>
      <c r="AR43">
        <v>15.883720930232558</v>
      </c>
      <c r="AS43">
        <v>16.261904761904763</v>
      </c>
      <c r="AT43">
        <v>16.658536585365855</v>
      </c>
      <c r="AU43">
        <v>17.074999999999999</v>
      </c>
      <c r="AV43">
        <v>17.05</v>
      </c>
      <c r="AW43">
        <v>17.024999999999999</v>
      </c>
      <c r="AX43">
        <v>16.560975609756099</v>
      </c>
      <c r="AY43">
        <v>16.536585365853657</v>
      </c>
      <c r="AZ43">
        <v>16.512195121951219</v>
      </c>
      <c r="BA43">
        <v>16.487804878048781</v>
      </c>
      <c r="BB43">
        <v>16.899999999999999</v>
      </c>
      <c r="BC43">
        <v>17.815789473684209</v>
      </c>
      <c r="BD43">
        <v>17.789473684210527</v>
      </c>
      <c r="BE43">
        <v>17.282051282051281</v>
      </c>
      <c r="BF43">
        <v>16.8</v>
      </c>
      <c r="BG43">
        <v>16.774999999999999</v>
      </c>
      <c r="BH43">
        <v>17.205128205128204</v>
      </c>
      <c r="BI43">
        <v>17.657894736842106</v>
      </c>
      <c r="BJ43">
        <v>18.666666666666668</v>
      </c>
      <c r="BK43">
        <v>18.108108108108109</v>
      </c>
      <c r="BL43">
        <v>17.578947368421051</v>
      </c>
      <c r="BM43">
        <v>17.55263157894737</v>
      </c>
      <c r="BN43">
        <v>18.027027027027028</v>
      </c>
      <c r="BO43">
        <v>18.527777777777779</v>
      </c>
      <c r="BP43">
        <v>19.057142857142857</v>
      </c>
      <c r="BQ43">
        <v>19.617647058823529</v>
      </c>
      <c r="BR43">
        <v>20.212121212121211</v>
      </c>
      <c r="BS43">
        <v>20.181818181818183</v>
      </c>
      <c r="BT43">
        <v>19.529411764705884</v>
      </c>
      <c r="BU43">
        <v>19.5</v>
      </c>
      <c r="BV43">
        <v>19.470588235294116</v>
      </c>
      <c r="BW43">
        <v>20.060606060606062</v>
      </c>
      <c r="BX43">
        <v>20.6875</v>
      </c>
      <c r="BY43">
        <v>21.35483870967742</v>
      </c>
      <c r="BZ43">
        <v>21.322580645161292</v>
      </c>
      <c r="CA43">
        <v>21.29032258064516</v>
      </c>
      <c r="CB43">
        <v>21.258064516129032</v>
      </c>
      <c r="CC43">
        <v>21.225806451612904</v>
      </c>
      <c r="CD43">
        <v>21.193548387096776</v>
      </c>
      <c r="CE43">
        <v>21.161290322580644</v>
      </c>
      <c r="CF43">
        <v>21.129032258064516</v>
      </c>
      <c r="CG43">
        <v>21.096774193548388</v>
      </c>
      <c r="CH43">
        <v>21.06451612903226</v>
      </c>
      <c r="CI43">
        <v>21.032258064516128</v>
      </c>
      <c r="CJ43">
        <v>21.733333333333334</v>
      </c>
      <c r="CK43">
        <v>21.7</v>
      </c>
      <c r="CL43">
        <v>21.666666666666668</v>
      </c>
      <c r="CM43">
        <v>21.633333333333333</v>
      </c>
      <c r="CN43">
        <v>21.6</v>
      </c>
      <c r="CO43">
        <v>20.838709677419356</v>
      </c>
      <c r="CP43">
        <v>20.806451612903224</v>
      </c>
      <c r="CQ43">
        <v>20.774193548387096</v>
      </c>
      <c r="CR43">
        <v>20.741935483870968</v>
      </c>
      <c r="CS43">
        <v>20.70967741935484</v>
      </c>
      <c r="CT43">
        <v>20.677419354838708</v>
      </c>
      <c r="CU43">
        <v>21.366666666666667</v>
      </c>
      <c r="CV43">
        <v>20.612903225806452</v>
      </c>
      <c r="CW43">
        <v>21.3</v>
      </c>
      <c r="CX43">
        <v>22.857142857142858</v>
      </c>
    </row>
    <row r="44" spans="1:102" x14ac:dyDescent="0.25">
      <c r="A44" t="s">
        <v>44</v>
      </c>
      <c r="B44" s="2">
        <v>523150</v>
      </c>
      <c r="C44">
        <v>1.7428571428571429</v>
      </c>
      <c r="D44">
        <v>1.7936507936507937</v>
      </c>
      <c r="E44">
        <v>1.7954545454545454</v>
      </c>
      <c r="F44">
        <v>1.834862385321101</v>
      </c>
      <c r="G44">
        <v>1.8671875</v>
      </c>
      <c r="H44">
        <v>1.8767123287671232</v>
      </c>
      <c r="I44">
        <v>1.8588957055214723</v>
      </c>
      <c r="J44">
        <v>1.8044692737430168</v>
      </c>
      <c r="K44">
        <v>1.7179487179487178</v>
      </c>
      <c r="L44">
        <v>1.6586538461538463</v>
      </c>
      <c r="M44">
        <v>1.5695067264573992</v>
      </c>
      <c r="N44">
        <v>1.5042372881355932</v>
      </c>
      <c r="O44">
        <v>1.4279999999999999</v>
      </c>
      <c r="P44">
        <v>1.3598484848484849</v>
      </c>
      <c r="Q44">
        <v>1.3223443223443223</v>
      </c>
      <c r="R44">
        <v>1.2775800711743772</v>
      </c>
      <c r="S44">
        <v>1.2430555555555556</v>
      </c>
      <c r="T44">
        <v>1.2101694915254237</v>
      </c>
      <c r="U44">
        <v>1.1754966887417218</v>
      </c>
      <c r="V44">
        <v>1.1354838709677419</v>
      </c>
      <c r="W44">
        <v>1.110759493670886</v>
      </c>
      <c r="X44">
        <v>1.0804953560371517</v>
      </c>
      <c r="Y44">
        <v>1.070336391437309</v>
      </c>
      <c r="Z44">
        <v>1.0762195121951219</v>
      </c>
      <c r="AA44">
        <v>1.0823170731707317</v>
      </c>
      <c r="AB44">
        <v>1.0884146341463414</v>
      </c>
      <c r="AC44">
        <v>1.1012269938650308</v>
      </c>
      <c r="AD44">
        <v>1.1207430340557276</v>
      </c>
      <c r="AE44">
        <v>1.1442006269592477</v>
      </c>
      <c r="AF44">
        <v>1.1545741324921135</v>
      </c>
      <c r="AG44">
        <v>1.1650793650793652</v>
      </c>
      <c r="AH44">
        <v>1.1687898089171975</v>
      </c>
      <c r="AI44">
        <v>1.1725239616613419</v>
      </c>
      <c r="AJ44">
        <v>1.1832797427652733</v>
      </c>
      <c r="AK44">
        <v>1.1941747572815533</v>
      </c>
      <c r="AL44">
        <v>1.198051948051948</v>
      </c>
      <c r="AM44">
        <v>1.2019543973941369</v>
      </c>
      <c r="AN44">
        <v>1.1986970684039089</v>
      </c>
      <c r="AO44">
        <v>1.1954397394136809</v>
      </c>
      <c r="AP44">
        <v>1.1921824104234529</v>
      </c>
      <c r="AQ44">
        <v>1.1889250814332248</v>
      </c>
      <c r="AR44">
        <v>1.1856677524429968</v>
      </c>
      <c r="AS44">
        <v>1.1824104234527688</v>
      </c>
      <c r="AT44">
        <v>1.1862745098039216</v>
      </c>
      <c r="AU44">
        <v>1.1901639344262296</v>
      </c>
      <c r="AV44">
        <v>1.194078947368421</v>
      </c>
      <c r="AW44">
        <v>1.1907894736842106</v>
      </c>
      <c r="AX44">
        <v>1.1875</v>
      </c>
      <c r="AY44">
        <v>1.1699346405228759</v>
      </c>
      <c r="AZ44">
        <v>1.1666666666666667</v>
      </c>
      <c r="BA44">
        <v>1.1633986928104576</v>
      </c>
      <c r="BB44">
        <v>1.1601307189542485</v>
      </c>
      <c r="BC44">
        <v>1.1568627450980393</v>
      </c>
      <c r="BD44">
        <v>1.1465798045602607</v>
      </c>
      <c r="BE44">
        <v>1.1363636363636365</v>
      </c>
      <c r="BF44">
        <v>1.1331168831168832</v>
      </c>
      <c r="BG44">
        <v>1.1298701298701299</v>
      </c>
      <c r="BH44">
        <v>1.1266233766233766</v>
      </c>
      <c r="BI44">
        <v>1.116504854368932</v>
      </c>
      <c r="BJ44">
        <v>1.1064516129032258</v>
      </c>
      <c r="BK44">
        <v>1.1032258064516129</v>
      </c>
      <c r="BL44">
        <v>1.1000000000000001</v>
      </c>
      <c r="BM44">
        <v>1.096774193548387</v>
      </c>
      <c r="BN44">
        <v>1.0935483870967742</v>
      </c>
      <c r="BO44">
        <v>1.0903225806451613</v>
      </c>
      <c r="BP44">
        <v>1.0870967741935484</v>
      </c>
      <c r="BQ44">
        <v>1.0838709677419356</v>
      </c>
      <c r="BR44">
        <v>1.0806451612903225</v>
      </c>
      <c r="BS44">
        <v>1.0841423948220066</v>
      </c>
      <c r="BT44">
        <v>1.080906148867314</v>
      </c>
      <c r="BU44">
        <v>1.0776699029126213</v>
      </c>
      <c r="BV44">
        <v>1.0744336569579287</v>
      </c>
      <c r="BW44">
        <v>1.0711974110032363</v>
      </c>
      <c r="BX44">
        <v>1.0679611650485437</v>
      </c>
      <c r="BY44">
        <v>1.0714285714285714</v>
      </c>
      <c r="BZ44">
        <v>1.0749185667752443</v>
      </c>
      <c r="CA44">
        <v>1.0784313725490196</v>
      </c>
      <c r="CB44">
        <v>1.0819672131147542</v>
      </c>
      <c r="CC44">
        <v>1.0855263157894737</v>
      </c>
      <c r="CD44">
        <v>1.0891089108910892</v>
      </c>
      <c r="CE44">
        <v>1.0996677740863787</v>
      </c>
      <c r="CF44">
        <v>1.1103678929765886</v>
      </c>
      <c r="CG44">
        <v>1.1212121212121211</v>
      </c>
      <c r="CH44">
        <v>1.1322033898305084</v>
      </c>
      <c r="CI44">
        <v>1.1580756013745706</v>
      </c>
      <c r="CJ44">
        <v>1.1846689895470384</v>
      </c>
      <c r="CK44">
        <v>1.2120141342756183</v>
      </c>
      <c r="CL44">
        <v>1.2401433691756272</v>
      </c>
      <c r="CM44">
        <v>1.269090909090909</v>
      </c>
      <c r="CN44">
        <v>1.2988929889298892</v>
      </c>
      <c r="CO44">
        <v>1.3295880149812733</v>
      </c>
      <c r="CP44">
        <v>1.3522727272727273</v>
      </c>
      <c r="CQ44">
        <v>1.3574144486692015</v>
      </c>
      <c r="CR44">
        <v>1.3625954198473282</v>
      </c>
      <c r="CS44">
        <v>1.367816091954023</v>
      </c>
      <c r="CT44">
        <v>1.3730769230769231</v>
      </c>
      <c r="CU44">
        <v>1.3783783783783783</v>
      </c>
      <c r="CV44">
        <v>1.3837209302325582</v>
      </c>
      <c r="CW44">
        <v>1.3891050583657587</v>
      </c>
      <c r="CX44">
        <v>1.39453125</v>
      </c>
    </row>
    <row r="45" spans="1:102" x14ac:dyDescent="0.25">
      <c r="A45" t="s">
        <v>45</v>
      </c>
      <c r="B45" s="2">
        <v>524001</v>
      </c>
      <c r="C45">
        <v>2.2134831460674156</v>
      </c>
      <c r="D45">
        <v>3.1063829787234041</v>
      </c>
      <c r="E45">
        <v>3.911111111111111</v>
      </c>
      <c r="F45">
        <v>4.8915662650602414</v>
      </c>
      <c r="G45">
        <v>5.6923076923076925</v>
      </c>
      <c r="H45">
        <v>5.9358974358974361</v>
      </c>
      <c r="I45">
        <v>6.4666666666666668</v>
      </c>
      <c r="J45">
        <v>7.070422535211268</v>
      </c>
      <c r="K45">
        <v>8.09375</v>
      </c>
      <c r="L45">
        <v>8.3809523809523814</v>
      </c>
      <c r="M45">
        <v>9</v>
      </c>
      <c r="N45">
        <v>9.15</v>
      </c>
      <c r="O45">
        <v>9.1147540983606561</v>
      </c>
      <c r="P45">
        <v>9.4</v>
      </c>
      <c r="Q45">
        <v>10.472727272727273</v>
      </c>
      <c r="R45">
        <v>10.777777777777779</v>
      </c>
      <c r="S45">
        <v>11.549019607843137</v>
      </c>
      <c r="T45">
        <v>11.384615384615385</v>
      </c>
      <c r="U45">
        <v>11.226415094339623</v>
      </c>
      <c r="V45">
        <v>11.784313725490197</v>
      </c>
      <c r="W45">
        <v>12.387755102040817</v>
      </c>
      <c r="X45">
        <v>12.448979591836734</v>
      </c>
      <c r="Y45">
        <v>13.71111111111111</v>
      </c>
      <c r="Z45">
        <v>14.833333333333334</v>
      </c>
      <c r="AA45">
        <v>16.55263157894737</v>
      </c>
      <c r="AB45">
        <v>17.583333333333332</v>
      </c>
      <c r="AC45">
        <v>18.171428571428571</v>
      </c>
      <c r="AD45">
        <v>18.171428571428571</v>
      </c>
      <c r="AE45">
        <v>18.705882352941178</v>
      </c>
      <c r="AF45">
        <v>19.272727272727273</v>
      </c>
      <c r="AG45">
        <v>19.875</v>
      </c>
      <c r="AH45">
        <v>21.233333333333334</v>
      </c>
      <c r="AI45">
        <v>22.785714285714285</v>
      </c>
      <c r="AJ45">
        <v>22.75</v>
      </c>
      <c r="AK45">
        <v>23.592592592592592</v>
      </c>
      <c r="AL45">
        <v>24.5</v>
      </c>
      <c r="AM45">
        <v>24.46153846153846</v>
      </c>
      <c r="AN45">
        <v>24.423076923076923</v>
      </c>
      <c r="AO45">
        <v>23.444444444444443</v>
      </c>
      <c r="AP45">
        <v>23.407407407407408</v>
      </c>
      <c r="AQ45">
        <v>25.32</v>
      </c>
      <c r="AR45">
        <v>27.565217391304348</v>
      </c>
      <c r="AS45">
        <v>27.521739130434781</v>
      </c>
      <c r="AT45">
        <v>26.291666666666668</v>
      </c>
      <c r="AU45">
        <v>28.727272727272727</v>
      </c>
      <c r="AV45">
        <v>28.681818181818183</v>
      </c>
      <c r="AW45">
        <v>28.636363636363637</v>
      </c>
      <c r="AX45">
        <v>27.304347826086957</v>
      </c>
      <c r="AY45">
        <v>27.260869565217391</v>
      </c>
      <c r="AZ45">
        <v>28.5</v>
      </c>
      <c r="BA45">
        <v>29.857142857142858</v>
      </c>
      <c r="BB45">
        <v>31.35</v>
      </c>
      <c r="BC45">
        <v>31.3</v>
      </c>
      <c r="BD45">
        <v>29.714285714285715</v>
      </c>
      <c r="BE45">
        <v>28.272727272727273</v>
      </c>
      <c r="BF45">
        <v>28.227272727272727</v>
      </c>
      <c r="BG45">
        <v>28.181818181818183</v>
      </c>
      <c r="BH45">
        <v>28.136363636363637</v>
      </c>
      <c r="BI45">
        <v>28.09090909090909</v>
      </c>
      <c r="BJ45">
        <v>28.045454545454547</v>
      </c>
      <c r="BK45">
        <v>28</v>
      </c>
      <c r="BL45">
        <v>27.954545454545453</v>
      </c>
      <c r="BM45">
        <v>27.90909090909091</v>
      </c>
      <c r="BN45">
        <v>27.863636363636363</v>
      </c>
      <c r="BO45">
        <v>27.818181818181817</v>
      </c>
      <c r="BP45">
        <v>27.772727272727273</v>
      </c>
      <c r="BQ45">
        <v>27.727272727272727</v>
      </c>
      <c r="BR45">
        <v>27.681818181818183</v>
      </c>
      <c r="BS45">
        <v>27.636363636363637</v>
      </c>
      <c r="BT45">
        <v>27.59090909090909</v>
      </c>
      <c r="BU45">
        <v>30.4</v>
      </c>
      <c r="BV45">
        <v>30.35</v>
      </c>
      <c r="BW45">
        <v>30.3</v>
      </c>
      <c r="BX45">
        <v>30.25</v>
      </c>
      <c r="BY45">
        <v>30.2</v>
      </c>
      <c r="BZ45">
        <v>28.666666666666668</v>
      </c>
      <c r="CA45">
        <v>31.736842105263158</v>
      </c>
      <c r="CB45">
        <v>31.684210526315791</v>
      </c>
      <c r="CC45">
        <v>31.631578947368421</v>
      </c>
      <c r="CD45">
        <v>33.388888888888886</v>
      </c>
      <c r="CE45">
        <v>35.352941176470587</v>
      </c>
      <c r="CF45">
        <v>37.5625</v>
      </c>
      <c r="CG45">
        <v>40.06666666666667</v>
      </c>
      <c r="CH45">
        <v>37.4375</v>
      </c>
      <c r="CI45">
        <v>37.375</v>
      </c>
      <c r="CJ45">
        <v>42.785714285714285</v>
      </c>
      <c r="CK45">
        <v>46.07692307692308</v>
      </c>
      <c r="CL45">
        <v>49.916666666666664</v>
      </c>
      <c r="CM45">
        <v>54.454545454545453</v>
      </c>
      <c r="CN45">
        <v>59.9</v>
      </c>
      <c r="CO45">
        <v>59.8</v>
      </c>
      <c r="CP45">
        <v>59.7</v>
      </c>
      <c r="CQ45">
        <v>59.6</v>
      </c>
      <c r="CR45">
        <v>59.5</v>
      </c>
      <c r="CS45">
        <v>59.4</v>
      </c>
      <c r="CT45">
        <v>59.3</v>
      </c>
      <c r="CU45">
        <v>59.2</v>
      </c>
      <c r="CV45">
        <v>59.1</v>
      </c>
      <c r="CW45">
        <v>59</v>
      </c>
      <c r="CX45">
        <v>58.9</v>
      </c>
    </row>
    <row r="46" spans="1:102" x14ac:dyDescent="0.25">
      <c r="A46" t="s">
        <v>46</v>
      </c>
      <c r="B46" s="2">
        <v>526697</v>
      </c>
      <c r="C46">
        <v>0.85034013605442171</v>
      </c>
      <c r="D46">
        <v>0.91291291291291288</v>
      </c>
      <c r="E46">
        <v>1.096774193548387</v>
      </c>
      <c r="F46">
        <v>1.1879194630872483</v>
      </c>
      <c r="G46">
        <v>1.2405498281786942</v>
      </c>
      <c r="H46">
        <v>1.2371134020618557</v>
      </c>
      <c r="I46">
        <v>1.2560553633217992</v>
      </c>
      <c r="J46">
        <v>1.3085106382978724</v>
      </c>
      <c r="K46">
        <v>1.4074074074074074</v>
      </c>
      <c r="L46">
        <v>1.4770992366412214</v>
      </c>
      <c r="M46">
        <v>1.5372549019607844</v>
      </c>
      <c r="N46">
        <v>1.5880000000000001</v>
      </c>
      <c r="O46">
        <v>1.6260162601626016</v>
      </c>
      <c r="P46">
        <v>1.6875</v>
      </c>
      <c r="Q46">
        <v>1.7404255319148936</v>
      </c>
      <c r="R46">
        <v>1.8325991189427313</v>
      </c>
      <c r="S46">
        <v>1.8407079646017699</v>
      </c>
      <c r="T46">
        <v>1.8783783783783783</v>
      </c>
      <c r="U46">
        <v>1.8444444444444446</v>
      </c>
      <c r="V46">
        <v>1.9447004608294931</v>
      </c>
      <c r="W46">
        <v>1.926605504587156</v>
      </c>
      <c r="X46">
        <v>1.9906103286384977</v>
      </c>
      <c r="Y46">
        <v>2.1485148514851486</v>
      </c>
      <c r="Z46">
        <v>2.2070707070707072</v>
      </c>
      <c r="AA46">
        <v>2.3020833333333335</v>
      </c>
      <c r="AB46">
        <v>2.4216216216216218</v>
      </c>
      <c r="AC46">
        <v>2.5111111111111111</v>
      </c>
      <c r="AD46">
        <v>2.5852272727272729</v>
      </c>
      <c r="AE46">
        <v>2.7159763313609466</v>
      </c>
      <c r="AF46">
        <v>2.7440476190476191</v>
      </c>
      <c r="AG46">
        <v>2.852760736196319</v>
      </c>
      <c r="AH46">
        <v>2.8944099378881987</v>
      </c>
      <c r="AI46">
        <v>2.962025316455696</v>
      </c>
      <c r="AJ46">
        <v>2.9556962025316458</v>
      </c>
      <c r="AK46">
        <v>3.0986842105263159</v>
      </c>
      <c r="AL46">
        <v>2.8695652173913042</v>
      </c>
      <c r="AM46">
        <v>2.9871794871794872</v>
      </c>
      <c r="AN46">
        <v>3.0064516129032257</v>
      </c>
      <c r="AO46">
        <v>3.0259740259740258</v>
      </c>
      <c r="AP46">
        <v>3.1266666666666665</v>
      </c>
      <c r="AQ46">
        <v>3.2916666666666665</v>
      </c>
      <c r="AR46">
        <v>3.5367647058823528</v>
      </c>
      <c r="AS46">
        <v>3.5629629629629629</v>
      </c>
      <c r="AT46">
        <v>3.5220588235294117</v>
      </c>
      <c r="AU46">
        <v>3.6870229007633588</v>
      </c>
      <c r="AV46">
        <v>3.751937984496124</v>
      </c>
      <c r="AW46">
        <v>3.8959999999999999</v>
      </c>
      <c r="AX46">
        <v>3.9674796747967478</v>
      </c>
      <c r="AY46">
        <v>4.2136752136752138</v>
      </c>
      <c r="AZ46">
        <v>4.3421052631578947</v>
      </c>
      <c r="BA46">
        <v>4.333333333333333</v>
      </c>
      <c r="BB46">
        <v>4.4196428571428568</v>
      </c>
      <c r="BC46">
        <v>4.716981132075472</v>
      </c>
      <c r="BD46">
        <v>4.5504587155963305</v>
      </c>
      <c r="BE46">
        <v>4.4909090909090912</v>
      </c>
      <c r="BF46">
        <v>4.5321100917431192</v>
      </c>
      <c r="BG46">
        <v>4.7884615384615383</v>
      </c>
      <c r="BH46">
        <v>4.8349514563106792</v>
      </c>
      <c r="BI46">
        <v>5.1855670103092786</v>
      </c>
      <c r="BJ46">
        <v>5.3723404255319149</v>
      </c>
      <c r="BK46">
        <v>5.6444444444444448</v>
      </c>
      <c r="BL46">
        <v>5.7078651685393256</v>
      </c>
      <c r="BM46">
        <v>5.9302325581395348</v>
      </c>
      <c r="BN46">
        <v>6.4375</v>
      </c>
      <c r="BO46">
        <v>6.7142857142857144</v>
      </c>
      <c r="BP46">
        <v>6.8026315789473681</v>
      </c>
      <c r="BQ46">
        <v>7</v>
      </c>
      <c r="BR46">
        <v>7.323943661971831</v>
      </c>
      <c r="BS46">
        <v>7.5507246376811592</v>
      </c>
      <c r="BT46">
        <v>7.6617647058823533</v>
      </c>
      <c r="BU46">
        <v>7.9090909090909092</v>
      </c>
      <c r="BV46">
        <v>8.6229508196721305</v>
      </c>
      <c r="BW46">
        <v>8.3015873015873023</v>
      </c>
      <c r="BX46">
        <v>8.5901639344262293</v>
      </c>
      <c r="BY46">
        <v>9.2456140350877192</v>
      </c>
      <c r="BZ46">
        <v>9.4107142857142865</v>
      </c>
      <c r="CA46">
        <v>9.9811320754716988</v>
      </c>
      <c r="CB46">
        <v>10.173076923076923</v>
      </c>
      <c r="CC46">
        <v>10.153846153846153</v>
      </c>
      <c r="CD46">
        <v>11.0625</v>
      </c>
      <c r="CE46">
        <v>11.565217391304348</v>
      </c>
      <c r="CF46">
        <v>11.543478260869565</v>
      </c>
      <c r="CG46">
        <v>12.395348837209303</v>
      </c>
      <c r="CH46">
        <v>12.69047619047619</v>
      </c>
      <c r="CI46">
        <v>12.348837209302326</v>
      </c>
      <c r="CJ46">
        <v>12.642857142857142</v>
      </c>
      <c r="CK46">
        <v>12.302325581395349</v>
      </c>
      <c r="CL46">
        <v>12.279069767441861</v>
      </c>
      <c r="CM46">
        <v>12.902439024390244</v>
      </c>
      <c r="CN46">
        <v>13.589743589743589</v>
      </c>
      <c r="CO46">
        <v>13.564102564102564</v>
      </c>
      <c r="CP46">
        <v>13.538461538461538</v>
      </c>
      <c r="CQ46">
        <v>12.804878048780488</v>
      </c>
      <c r="CR46">
        <v>13.868421052631579</v>
      </c>
      <c r="CS46">
        <v>15.588235294117647</v>
      </c>
      <c r="CT46">
        <v>16.59375</v>
      </c>
      <c r="CU46">
        <v>17.129032258064516</v>
      </c>
      <c r="CV46">
        <v>17.7</v>
      </c>
      <c r="CW46">
        <v>17.666666666666668</v>
      </c>
      <c r="CX46">
        <v>18.275862068965516</v>
      </c>
    </row>
    <row r="47" spans="1:102" x14ac:dyDescent="0.25">
      <c r="A47" t="s">
        <v>47</v>
      </c>
      <c r="B47" s="2">
        <v>529870</v>
      </c>
      <c r="C47">
        <v>0.98039215686274506</v>
      </c>
      <c r="D47">
        <v>1.0481927710843373</v>
      </c>
      <c r="E47">
        <v>1.196319018404908</v>
      </c>
      <c r="F47">
        <v>1.1952662721893492</v>
      </c>
      <c r="G47">
        <v>1.1638418079096045</v>
      </c>
      <c r="H47">
        <v>1.2303370786516854</v>
      </c>
      <c r="I47">
        <v>1.2722222222222221</v>
      </c>
      <c r="J47">
        <v>1.3693181818181819</v>
      </c>
      <c r="K47">
        <v>1.4508670520231215</v>
      </c>
      <c r="L47">
        <v>1.4742857142857142</v>
      </c>
      <c r="M47">
        <v>1.5287356321839081</v>
      </c>
      <c r="N47">
        <v>1.5657142857142856</v>
      </c>
      <c r="O47">
        <v>1.553072625698324</v>
      </c>
      <c r="P47">
        <v>1.5217391304347827</v>
      </c>
      <c r="Q47">
        <v>1.532258064516129</v>
      </c>
      <c r="R47">
        <v>1.5698924731182795</v>
      </c>
      <c r="S47">
        <v>1.4619289340101522</v>
      </c>
      <c r="T47">
        <v>1.4848484848484849</v>
      </c>
      <c r="U47">
        <v>1.49</v>
      </c>
      <c r="V47">
        <v>1.495049504950495</v>
      </c>
      <c r="W47">
        <v>1.5</v>
      </c>
      <c r="X47">
        <v>1.5196078431372548</v>
      </c>
      <c r="Y47">
        <v>1.4975845410628019</v>
      </c>
      <c r="Z47">
        <v>1.4691943127962086</v>
      </c>
      <c r="AA47">
        <v>1.4764150943396226</v>
      </c>
      <c r="AB47">
        <v>1.4558139534883721</v>
      </c>
      <c r="AC47">
        <v>1.4357798165137614</v>
      </c>
      <c r="AD47">
        <v>1.4675925925925926</v>
      </c>
      <c r="AE47">
        <v>1.4883720930232558</v>
      </c>
      <c r="AF47">
        <v>1.514018691588785</v>
      </c>
      <c r="AG47">
        <v>1.5305164319248827</v>
      </c>
      <c r="AH47">
        <v>1.5592417061611374</v>
      </c>
      <c r="AI47">
        <v>1.5885167464114833</v>
      </c>
      <c r="AJ47">
        <v>1.6310679611650485</v>
      </c>
      <c r="AK47">
        <v>1.6748768472906403</v>
      </c>
      <c r="AL47">
        <v>1.7474747474747474</v>
      </c>
      <c r="AM47">
        <v>1.7806122448979591</v>
      </c>
      <c r="AN47">
        <v>1.7857142857142858</v>
      </c>
      <c r="AO47">
        <v>1.8489583333333333</v>
      </c>
      <c r="AP47">
        <v>1.8541666666666667</v>
      </c>
      <c r="AQ47">
        <v>1.8445595854922279</v>
      </c>
      <c r="AR47">
        <v>1.87434554973822</v>
      </c>
      <c r="AS47">
        <v>1.859375</v>
      </c>
      <c r="AT47">
        <v>1.8894736842105264</v>
      </c>
      <c r="AU47">
        <v>1.9202127659574468</v>
      </c>
      <c r="AV47">
        <v>1.9202127659574468</v>
      </c>
      <c r="AW47">
        <v>1.9047619047619047</v>
      </c>
      <c r="AX47">
        <v>1.8894736842105264</v>
      </c>
      <c r="AY47">
        <v>1.8894736842105264</v>
      </c>
      <c r="AZ47">
        <v>1.9047619047619047</v>
      </c>
      <c r="BA47">
        <v>1.9202127659574468</v>
      </c>
      <c r="BB47">
        <v>1.9675675675675677</v>
      </c>
      <c r="BC47">
        <v>2.0331491712707184</v>
      </c>
      <c r="BD47">
        <v>2.0670391061452515</v>
      </c>
      <c r="BE47">
        <v>2.1193181818181817</v>
      </c>
      <c r="BF47">
        <v>2.1734104046242773</v>
      </c>
      <c r="BG47">
        <v>2.2485207100591715</v>
      </c>
      <c r="BH47">
        <v>2.2874251497005988</v>
      </c>
      <c r="BI47">
        <v>2.2874251497005988</v>
      </c>
      <c r="BJ47">
        <v>2.3272727272727272</v>
      </c>
      <c r="BK47">
        <v>2.3475609756097562</v>
      </c>
      <c r="BL47">
        <v>2.3680981595092025</v>
      </c>
      <c r="BM47">
        <v>2.3888888888888888</v>
      </c>
      <c r="BN47">
        <v>2.4099378881987579</v>
      </c>
      <c r="BO47">
        <v>2.4312499999999999</v>
      </c>
      <c r="BP47">
        <v>2.4099378881987579</v>
      </c>
      <c r="BQ47">
        <v>2.3888888888888888</v>
      </c>
      <c r="BR47">
        <v>2.3680981595092025</v>
      </c>
      <c r="BS47">
        <v>2.3680981595092025</v>
      </c>
      <c r="BT47">
        <v>2.4528301886792452</v>
      </c>
      <c r="BU47">
        <v>2.4904458598726116</v>
      </c>
      <c r="BV47">
        <v>2.5290322580645159</v>
      </c>
      <c r="BW47">
        <v>2.5225806451612902</v>
      </c>
      <c r="BX47">
        <v>2.5161290322580645</v>
      </c>
      <c r="BY47">
        <v>2.5324675324675323</v>
      </c>
      <c r="BZ47">
        <v>2.5723684210526314</v>
      </c>
      <c r="CA47">
        <v>2.5424836601307188</v>
      </c>
      <c r="CB47">
        <v>2.5129870129870131</v>
      </c>
      <c r="CC47">
        <v>2.5526315789473686</v>
      </c>
      <c r="CD47">
        <v>2.5933333333333333</v>
      </c>
      <c r="CE47">
        <v>2.6107382550335569</v>
      </c>
      <c r="CF47">
        <v>2.6283783783783785</v>
      </c>
      <c r="CG47">
        <v>2.6462585034013606</v>
      </c>
      <c r="CH47">
        <v>2.6896551724137931</v>
      </c>
      <c r="CI47">
        <v>2.7342657342657342</v>
      </c>
      <c r="CJ47">
        <v>2.7801418439716312</v>
      </c>
      <c r="CK47">
        <v>2.8273381294964031</v>
      </c>
      <c r="CL47">
        <v>2.8759124087591239</v>
      </c>
      <c r="CM47">
        <v>2.925925925925926</v>
      </c>
      <c r="CN47">
        <v>2.9774436090225564</v>
      </c>
      <c r="CO47">
        <v>3.0305343511450382</v>
      </c>
      <c r="CP47">
        <v>3.1171875</v>
      </c>
      <c r="CQ47">
        <v>3.2080000000000002</v>
      </c>
      <c r="CR47">
        <v>3.2682926829268291</v>
      </c>
      <c r="CS47">
        <v>3.2950819672131146</v>
      </c>
      <c r="CT47">
        <v>3.3583333333333334</v>
      </c>
      <c r="CU47">
        <v>3.4615384615384617</v>
      </c>
      <c r="CV47">
        <v>3.4913793103448274</v>
      </c>
      <c r="CW47">
        <v>3.5217391304347827</v>
      </c>
      <c r="CX47">
        <v>3.5526315789473686</v>
      </c>
    </row>
    <row r="48" spans="1:102" x14ac:dyDescent="0.25">
      <c r="A48" t="s">
        <v>48</v>
      </c>
      <c r="B48" s="2">
        <v>533037</v>
      </c>
      <c r="C48">
        <v>1.9181818181818182</v>
      </c>
      <c r="D48">
        <v>2.7068965517241379</v>
      </c>
      <c r="E48">
        <v>3.1965811965811968</v>
      </c>
      <c r="F48">
        <v>4</v>
      </c>
      <c r="G48">
        <v>4.7978723404255321</v>
      </c>
      <c r="H48">
        <v>5.2954545454545459</v>
      </c>
      <c r="I48">
        <v>5.9874999999999998</v>
      </c>
      <c r="J48">
        <v>6.1923076923076925</v>
      </c>
      <c r="K48">
        <v>6.2857142857142856</v>
      </c>
      <c r="L48">
        <v>6.901408450704225</v>
      </c>
      <c r="M48">
        <v>7.3582089552238807</v>
      </c>
      <c r="N48">
        <v>7.3432835820895521</v>
      </c>
      <c r="O48">
        <v>7.3283582089552235</v>
      </c>
      <c r="P48">
        <v>7.9838709677419351</v>
      </c>
      <c r="Q48">
        <v>8.2666666666666675</v>
      </c>
      <c r="R48">
        <v>8.568965517241379</v>
      </c>
      <c r="S48">
        <v>8.7192982456140342</v>
      </c>
      <c r="T48">
        <v>8.875</v>
      </c>
      <c r="U48">
        <v>8.6842105263157894</v>
      </c>
      <c r="V48">
        <v>8.5</v>
      </c>
      <c r="W48">
        <v>8.6491228070175445</v>
      </c>
      <c r="X48">
        <v>9.1666666666666661</v>
      </c>
      <c r="Y48">
        <v>9.7450980392156854</v>
      </c>
      <c r="Z48">
        <v>9.5192307692307701</v>
      </c>
      <c r="AA48">
        <v>9.92</v>
      </c>
      <c r="AB48">
        <v>10.595744680851064</v>
      </c>
      <c r="AC48">
        <v>11.088888888888889</v>
      </c>
      <c r="AD48">
        <v>11.627906976744185</v>
      </c>
      <c r="AE48">
        <v>11.604651162790697</v>
      </c>
      <c r="AF48">
        <v>11.880952380952381</v>
      </c>
      <c r="AG48">
        <v>12.170731707317072</v>
      </c>
      <c r="AH48">
        <v>12.475</v>
      </c>
      <c r="AI48">
        <v>12.794871794871796</v>
      </c>
      <c r="AJ48">
        <v>13.513513513513514</v>
      </c>
      <c r="AK48">
        <v>13.486486486486486</v>
      </c>
      <c r="AL48">
        <v>15.212121212121213</v>
      </c>
      <c r="AM48">
        <v>18.777777777777779</v>
      </c>
      <c r="AN48">
        <v>17.379310344827587</v>
      </c>
      <c r="AO48">
        <v>17.344827586206897</v>
      </c>
      <c r="AP48">
        <v>17.310344827586206</v>
      </c>
      <c r="AQ48">
        <v>16.096774193548388</v>
      </c>
      <c r="AR48">
        <v>16.633333333333333</v>
      </c>
      <c r="AS48">
        <v>17.857142857142858</v>
      </c>
      <c r="AT48">
        <v>17.172413793103448</v>
      </c>
      <c r="AU48">
        <v>17.137931034482758</v>
      </c>
      <c r="AV48">
        <v>16.5</v>
      </c>
      <c r="AW48">
        <v>16.466666666666665</v>
      </c>
      <c r="AX48">
        <v>17.03448275862069</v>
      </c>
      <c r="AY48">
        <v>17</v>
      </c>
      <c r="AZ48">
        <v>17.607142857142858</v>
      </c>
      <c r="BA48">
        <v>17.571428571428573</v>
      </c>
      <c r="BB48">
        <v>18.222222222222221</v>
      </c>
      <c r="BC48">
        <v>18.185185185185187</v>
      </c>
      <c r="BD48">
        <v>18.148148148148149</v>
      </c>
      <c r="BE48">
        <v>18.111111111111111</v>
      </c>
      <c r="BF48">
        <v>18.074074074074073</v>
      </c>
      <c r="BG48">
        <v>19.559999999999999</v>
      </c>
      <c r="BH48">
        <v>19.52</v>
      </c>
      <c r="BI48">
        <v>19.48</v>
      </c>
      <c r="BJ48">
        <v>19.440000000000001</v>
      </c>
      <c r="BK48">
        <v>20.25</v>
      </c>
      <c r="BL48">
        <v>20.208333333333332</v>
      </c>
      <c r="BM48">
        <v>20.166666666666668</v>
      </c>
      <c r="BN48">
        <v>20.125</v>
      </c>
      <c r="BO48">
        <v>20.083333333333332</v>
      </c>
      <c r="BP48">
        <v>20.956521739130434</v>
      </c>
      <c r="BQ48">
        <v>21.90909090909091</v>
      </c>
      <c r="BR48">
        <v>21.863636363636363</v>
      </c>
      <c r="BS48">
        <v>20.826086956521738</v>
      </c>
      <c r="BT48">
        <v>21.772727272727273</v>
      </c>
      <c r="BU48">
        <v>21.727272727272727</v>
      </c>
      <c r="BV48">
        <v>21.681818181818183</v>
      </c>
      <c r="BW48">
        <v>21.636363636363637</v>
      </c>
      <c r="BX48">
        <v>22.666666666666668</v>
      </c>
      <c r="BY48">
        <v>22.61904761904762</v>
      </c>
      <c r="BZ48">
        <v>22.571428571428573</v>
      </c>
      <c r="CA48">
        <v>22.523809523809526</v>
      </c>
      <c r="CB48">
        <v>22.476190476190474</v>
      </c>
      <c r="CC48">
        <v>22.428571428571427</v>
      </c>
      <c r="CD48">
        <v>22.38095238095238</v>
      </c>
      <c r="CE48">
        <v>24.789473684210527</v>
      </c>
      <c r="CF48">
        <v>26.166666666666668</v>
      </c>
      <c r="CG48">
        <v>27.705882352941178</v>
      </c>
      <c r="CH48">
        <v>29.4375</v>
      </c>
      <c r="CI48">
        <v>29.375</v>
      </c>
      <c r="CJ48">
        <v>29.3125</v>
      </c>
      <c r="CK48">
        <v>29.25</v>
      </c>
      <c r="CL48">
        <v>29.1875</v>
      </c>
      <c r="CM48">
        <v>29.125</v>
      </c>
      <c r="CN48">
        <v>29.0625</v>
      </c>
      <c r="CO48">
        <v>29</v>
      </c>
      <c r="CP48">
        <v>28.9375</v>
      </c>
      <c r="CQ48">
        <v>28.875</v>
      </c>
      <c r="CR48">
        <v>28.8125</v>
      </c>
      <c r="CS48">
        <v>28.75</v>
      </c>
      <c r="CT48">
        <v>30.666666666666668</v>
      </c>
      <c r="CU48">
        <v>28.625</v>
      </c>
      <c r="CV48">
        <v>28.5625</v>
      </c>
      <c r="CW48">
        <v>30.466666666666665</v>
      </c>
      <c r="CX48">
        <v>30.4</v>
      </c>
    </row>
    <row r="49" spans="1:102" x14ac:dyDescent="0.25">
      <c r="A49" t="s">
        <v>49</v>
      </c>
      <c r="B49" s="2">
        <v>534358</v>
      </c>
      <c r="C49">
        <v>1.2203389830508475</v>
      </c>
      <c r="D49">
        <v>1.3908629441624365</v>
      </c>
      <c r="E49">
        <v>1.4863636363636363</v>
      </c>
      <c r="F49">
        <v>1.6682926829268292</v>
      </c>
      <c r="G49">
        <v>1.6407766990291262</v>
      </c>
      <c r="H49">
        <v>1.7563451776649746</v>
      </c>
      <c r="I49">
        <v>1.9562841530054644</v>
      </c>
      <c r="J49">
        <v>1.9086021505376345</v>
      </c>
      <c r="K49">
        <v>2.0393258426966292</v>
      </c>
      <c r="L49">
        <v>2.0738636363636362</v>
      </c>
      <c r="M49">
        <v>2.1213872832369942</v>
      </c>
      <c r="N49">
        <v>2.1893491124260356</v>
      </c>
      <c r="O49">
        <v>2.2606060606060607</v>
      </c>
      <c r="P49">
        <v>2.3562500000000002</v>
      </c>
      <c r="Q49">
        <v>2.5032679738562091</v>
      </c>
      <c r="R49">
        <v>2.5430463576158941</v>
      </c>
      <c r="S49">
        <v>2.6326530612244898</v>
      </c>
      <c r="T49">
        <v>2.6758620689655173</v>
      </c>
      <c r="U49">
        <v>2.7202797202797204</v>
      </c>
      <c r="V49">
        <v>2.9044117647058822</v>
      </c>
      <c r="W49">
        <v>2.955223880597015</v>
      </c>
      <c r="X49">
        <v>3.1007751937984498</v>
      </c>
      <c r="Y49">
        <v>3.2240000000000002</v>
      </c>
      <c r="Z49">
        <v>3.5431034482758621</v>
      </c>
      <c r="AA49">
        <v>3.7818181818181817</v>
      </c>
      <c r="AB49">
        <v>3.9065420560747666</v>
      </c>
      <c r="AC49">
        <v>4.24</v>
      </c>
      <c r="AD49">
        <v>4.5052631578947366</v>
      </c>
      <c r="AE49">
        <v>4.612903225806452</v>
      </c>
      <c r="AF49">
        <v>4.9204545454545459</v>
      </c>
      <c r="AG49">
        <v>5.3414634146341466</v>
      </c>
      <c r="AH49">
        <v>5.7402597402597406</v>
      </c>
      <c r="AI49">
        <v>5.9066666666666663</v>
      </c>
      <c r="AJ49">
        <v>6.1805555555555554</v>
      </c>
      <c r="AK49">
        <v>6.166666666666667</v>
      </c>
      <c r="AL49">
        <v>6.8030303030303028</v>
      </c>
      <c r="AM49">
        <v>7.290322580645161</v>
      </c>
      <c r="AN49">
        <v>8</v>
      </c>
      <c r="AO49">
        <v>9.24</v>
      </c>
      <c r="AP49">
        <v>9.4285714285714288</v>
      </c>
      <c r="AQ49">
        <v>9.408163265306122</v>
      </c>
      <c r="AR49">
        <v>9.6041666666666661</v>
      </c>
      <c r="AS49">
        <v>10.813953488372093</v>
      </c>
      <c r="AT49">
        <v>11.071428571428571</v>
      </c>
      <c r="AU49">
        <v>11.047619047619047</v>
      </c>
      <c r="AV49">
        <v>11.023809523809524</v>
      </c>
      <c r="AW49">
        <v>11</v>
      </c>
      <c r="AX49">
        <v>10.976190476190476</v>
      </c>
      <c r="AY49">
        <v>10.952380952380953</v>
      </c>
      <c r="AZ49">
        <v>11.525</v>
      </c>
      <c r="BA49">
        <v>11.820512820512821</v>
      </c>
      <c r="BB49">
        <v>11.170731707317072</v>
      </c>
      <c r="BC49">
        <v>10.857142857142858</v>
      </c>
      <c r="BD49">
        <v>11.121951219512194</v>
      </c>
      <c r="BE49">
        <v>10.272727272727273</v>
      </c>
      <c r="BF49">
        <v>10.785714285714286</v>
      </c>
      <c r="BG49">
        <v>10.761904761904763</v>
      </c>
      <c r="BH49">
        <v>10.465116279069768</v>
      </c>
      <c r="BI49">
        <v>10.44186046511628</v>
      </c>
      <c r="BJ49">
        <v>10.418604651162791</v>
      </c>
      <c r="BK49">
        <v>10.136363636363637</v>
      </c>
      <c r="BL49">
        <v>10.372093023255815</v>
      </c>
      <c r="BM49">
        <v>11.2</v>
      </c>
      <c r="BN49">
        <v>11.815789473684211</v>
      </c>
      <c r="BO49">
        <v>12.885714285714286</v>
      </c>
      <c r="BP49">
        <v>12.857142857142858</v>
      </c>
      <c r="BQ49">
        <v>13.666666666666666</v>
      </c>
      <c r="BR49">
        <v>13.205882352941176</v>
      </c>
      <c r="BS49">
        <v>12.771428571428572</v>
      </c>
      <c r="BT49">
        <v>12.742857142857142</v>
      </c>
      <c r="BU49">
        <v>13.117647058823529</v>
      </c>
      <c r="BV49">
        <v>13.96875</v>
      </c>
      <c r="BW49">
        <v>14.419354838709678</v>
      </c>
      <c r="BX49">
        <v>15.448275862068966</v>
      </c>
      <c r="BY49">
        <v>14.866666666666667</v>
      </c>
      <c r="BZ49">
        <v>15.379310344827585</v>
      </c>
      <c r="CA49">
        <v>15.928571428571429</v>
      </c>
      <c r="CB49">
        <v>15.310344827586206</v>
      </c>
      <c r="CC49">
        <v>15.275862068965518</v>
      </c>
      <c r="CD49">
        <v>15.821428571428571</v>
      </c>
      <c r="CE49">
        <v>16.407407407407408</v>
      </c>
      <c r="CF49">
        <v>17.03846153846154</v>
      </c>
      <c r="CG49">
        <v>19.347826086956523</v>
      </c>
      <c r="CH49">
        <v>17.68</v>
      </c>
      <c r="CI49">
        <v>20.181818181818183</v>
      </c>
      <c r="CJ49">
        <v>21.142857142857142</v>
      </c>
      <c r="CK49">
        <v>22.2</v>
      </c>
      <c r="CL49">
        <v>23.368421052631579</v>
      </c>
      <c r="CM49">
        <v>24.666666666666668</v>
      </c>
      <c r="CN49">
        <v>24.611111111111111</v>
      </c>
      <c r="CO49">
        <v>26.058823529411764</v>
      </c>
      <c r="CP49">
        <v>26</v>
      </c>
      <c r="CQ49">
        <v>25.941176470588236</v>
      </c>
      <c r="CR49">
        <v>27.5625</v>
      </c>
      <c r="CS49">
        <v>27.5</v>
      </c>
      <c r="CT49">
        <v>29.333333333333332</v>
      </c>
      <c r="CU49">
        <v>29.266666666666666</v>
      </c>
      <c r="CV49">
        <v>29.2</v>
      </c>
      <c r="CW49">
        <v>31.285714285714285</v>
      </c>
      <c r="CX49">
        <v>33.692307692307693</v>
      </c>
    </row>
    <row r="50" spans="1:102" x14ac:dyDescent="0.25">
      <c r="A50" t="s">
        <v>50</v>
      </c>
      <c r="B50" s="2">
        <v>535404</v>
      </c>
      <c r="C50">
        <v>1.0558139534883721</v>
      </c>
      <c r="D50">
        <v>1.2145922746781115</v>
      </c>
      <c r="E50">
        <v>1.433179723502304</v>
      </c>
      <c r="F50">
        <v>1.4788732394366197</v>
      </c>
      <c r="G50">
        <v>1.558252427184466</v>
      </c>
      <c r="H50">
        <v>1.4928909952606635</v>
      </c>
      <c r="I50">
        <v>1.5609756097560976</v>
      </c>
      <c r="J50">
        <v>1.7526315789473683</v>
      </c>
      <c r="K50">
        <v>1.7967914438502675</v>
      </c>
      <c r="L50">
        <v>1.8369565217391304</v>
      </c>
      <c r="M50">
        <v>1.8626373626373627</v>
      </c>
      <c r="N50">
        <v>1.8994413407821229</v>
      </c>
      <c r="O50">
        <v>1.904494382022472</v>
      </c>
      <c r="P50">
        <v>1.9655172413793103</v>
      </c>
      <c r="Q50">
        <v>1.9597701149425288</v>
      </c>
      <c r="R50">
        <v>2.0595238095238093</v>
      </c>
      <c r="S50">
        <v>2.1024096385542168</v>
      </c>
      <c r="T50">
        <v>2.1925465838509317</v>
      </c>
      <c r="U50">
        <v>2.1666666666666665</v>
      </c>
      <c r="V50">
        <v>2.2341772151898733</v>
      </c>
      <c r="W50">
        <v>2.2967741935483872</v>
      </c>
      <c r="X50">
        <v>2.3267973856209152</v>
      </c>
      <c r="Y50">
        <v>2.2838709677419353</v>
      </c>
      <c r="Z50">
        <v>2.2356687898089174</v>
      </c>
      <c r="AA50">
        <v>2.2229299363057327</v>
      </c>
      <c r="AB50">
        <v>2.15625</v>
      </c>
      <c r="AC50">
        <v>2.1962025316455698</v>
      </c>
      <c r="AD50">
        <v>2.1898734177215191</v>
      </c>
      <c r="AE50">
        <v>2.1772151898734178</v>
      </c>
      <c r="AF50">
        <v>2.1772151898734178</v>
      </c>
      <c r="AG50">
        <v>2.2115384615384617</v>
      </c>
      <c r="AH50">
        <v>2.3112582781456954</v>
      </c>
      <c r="AI50">
        <v>2.2828947368421053</v>
      </c>
      <c r="AJ50">
        <v>2.3648648648648649</v>
      </c>
      <c r="AK50">
        <v>2.5</v>
      </c>
      <c r="AL50">
        <v>2.6470588235294117</v>
      </c>
      <c r="AM50">
        <v>2.8076923076923075</v>
      </c>
      <c r="AN50">
        <v>2.8897637795275593</v>
      </c>
      <c r="AO50">
        <v>2.975806451612903</v>
      </c>
      <c r="AP50">
        <v>3.1</v>
      </c>
      <c r="AQ50">
        <v>3.3451327433628317</v>
      </c>
      <c r="AR50">
        <v>3.6666666666666665</v>
      </c>
      <c r="AS50">
        <v>3.7475728155339807</v>
      </c>
      <c r="AT50">
        <v>3.6476190476190475</v>
      </c>
      <c r="AU50">
        <v>3.87</v>
      </c>
      <c r="AV50">
        <v>4.1157894736842104</v>
      </c>
      <c r="AW50">
        <v>4</v>
      </c>
      <c r="AX50">
        <v>3.9896907216494846</v>
      </c>
      <c r="AY50">
        <v>3.9285714285714284</v>
      </c>
      <c r="AZ50">
        <v>4.0736842105263156</v>
      </c>
      <c r="BA50">
        <v>4.1170212765957448</v>
      </c>
      <c r="BB50">
        <v>4.1063829787234045</v>
      </c>
      <c r="BC50">
        <v>3.8383838383838382</v>
      </c>
      <c r="BD50">
        <v>3.9791666666666665</v>
      </c>
      <c r="BE50">
        <v>4.1847826086956523</v>
      </c>
      <c r="BF50">
        <v>4.4090909090909092</v>
      </c>
      <c r="BG50">
        <v>4.3370786516853936</v>
      </c>
      <c r="BH50">
        <v>4.4482758620689653</v>
      </c>
      <c r="BI50">
        <v>4.7682926829268295</v>
      </c>
      <c r="BJ50">
        <v>5.0512820512820511</v>
      </c>
      <c r="BK50">
        <v>5.3648648648648649</v>
      </c>
      <c r="BL50">
        <v>5.9117647058823533</v>
      </c>
      <c r="BM50">
        <v>5.7971014492753623</v>
      </c>
      <c r="BN50">
        <v>5.882352941176471</v>
      </c>
      <c r="BO50">
        <v>6.296875</v>
      </c>
      <c r="BP50">
        <v>6.3968253968253972</v>
      </c>
      <c r="BQ50">
        <v>6.3809523809523814</v>
      </c>
      <c r="BR50">
        <v>6.0303030303030303</v>
      </c>
      <c r="BS50">
        <v>5.7101449275362315</v>
      </c>
      <c r="BT50">
        <v>6</v>
      </c>
      <c r="BU50">
        <v>6.3174603174603172</v>
      </c>
      <c r="BV50">
        <v>6.7966101694915251</v>
      </c>
      <c r="BW50">
        <v>7.1964285714285712</v>
      </c>
      <c r="BX50">
        <v>8.5416666666666661</v>
      </c>
      <c r="BY50">
        <v>9.6279069767441854</v>
      </c>
      <c r="BZ50">
        <v>10.121951219512194</v>
      </c>
      <c r="CA50">
        <v>10.666666666666666</v>
      </c>
      <c r="CB50">
        <v>10.35</v>
      </c>
      <c r="CC50">
        <v>10.048780487804878</v>
      </c>
      <c r="CD50">
        <v>9.7619047619047628</v>
      </c>
      <c r="CE50">
        <v>9.7380952380952372</v>
      </c>
      <c r="CF50">
        <v>9.4651162790697683</v>
      </c>
      <c r="CG50">
        <v>9.204545454545455</v>
      </c>
      <c r="CH50">
        <v>9.6666666666666661</v>
      </c>
      <c r="CI50">
        <v>9.1590909090909083</v>
      </c>
      <c r="CJ50">
        <v>9.6190476190476186</v>
      </c>
      <c r="CK50">
        <v>10.125</v>
      </c>
      <c r="CL50">
        <v>11</v>
      </c>
      <c r="CM50">
        <v>10.657894736842104</v>
      </c>
      <c r="CN50">
        <v>10.631578947368421</v>
      </c>
      <c r="CO50">
        <v>10.918918918918919</v>
      </c>
      <c r="CP50">
        <v>11.222222222222221</v>
      </c>
      <c r="CQ50">
        <v>12.303030303030303</v>
      </c>
      <c r="CR50">
        <v>13.129032258064516</v>
      </c>
      <c r="CS50">
        <v>11.852941176470589</v>
      </c>
      <c r="CT50">
        <v>11.111111111111111</v>
      </c>
      <c r="CU50">
        <v>12.181818181818182</v>
      </c>
      <c r="CV50">
        <v>12.151515151515152</v>
      </c>
      <c r="CW50">
        <v>11.371428571428572</v>
      </c>
      <c r="CX50">
        <v>11</v>
      </c>
    </row>
    <row r="51" spans="1:102" x14ac:dyDescent="0.25">
      <c r="A51" t="s">
        <v>51</v>
      </c>
      <c r="B51" s="2">
        <v>536430</v>
      </c>
      <c r="C51">
        <v>1.734375</v>
      </c>
      <c r="D51">
        <v>1.91156462585034</v>
      </c>
      <c r="E51">
        <v>2.0181818181818181</v>
      </c>
      <c r="F51">
        <v>2.1111111111111112</v>
      </c>
      <c r="G51">
        <v>2.2307692307692308</v>
      </c>
      <c r="H51">
        <v>2.2101910828025479</v>
      </c>
      <c r="I51">
        <v>2.2516129032258063</v>
      </c>
      <c r="J51">
        <v>2.3092105263157894</v>
      </c>
      <c r="K51">
        <v>2.3758389261744965</v>
      </c>
      <c r="L51">
        <v>2.3986486486486487</v>
      </c>
      <c r="M51">
        <v>2.4217687074829932</v>
      </c>
      <c r="N51">
        <v>2.5857142857142859</v>
      </c>
      <c r="O51">
        <v>2.7388059701492535</v>
      </c>
      <c r="P51">
        <v>2.7313432835820897</v>
      </c>
      <c r="Q51">
        <v>2.6691176470588234</v>
      </c>
      <c r="R51">
        <v>2.716417910447761</v>
      </c>
      <c r="S51">
        <v>2.6277372262773722</v>
      </c>
      <c r="T51">
        <v>2.6470588235294117</v>
      </c>
      <c r="U51">
        <v>2.8372093023255816</v>
      </c>
      <c r="V51">
        <v>3.0826446280991737</v>
      </c>
      <c r="W51">
        <v>3.040983606557377</v>
      </c>
      <c r="X51">
        <v>3.0661157024793386</v>
      </c>
      <c r="Y51">
        <v>3.1965811965811968</v>
      </c>
      <c r="Z51">
        <v>3.1880341880341883</v>
      </c>
      <c r="AA51">
        <v>3.2155172413793105</v>
      </c>
      <c r="AB51">
        <v>3.1008403361344539</v>
      </c>
      <c r="AC51">
        <v>3.1982758620689653</v>
      </c>
      <c r="AD51">
        <v>3.3008849557522124</v>
      </c>
      <c r="AE51">
        <v>3.2920353982300883</v>
      </c>
      <c r="AF51">
        <v>3.0672268907563027</v>
      </c>
      <c r="AG51">
        <v>3.093220338983051</v>
      </c>
      <c r="AH51">
        <v>3.0504201680672267</v>
      </c>
      <c r="AI51">
        <v>3.146551724137931</v>
      </c>
      <c r="AJ51">
        <v>3.0677966101694913</v>
      </c>
      <c r="AK51">
        <v>3.0593220338983049</v>
      </c>
      <c r="AL51">
        <v>2.918032786885246</v>
      </c>
      <c r="AM51">
        <v>3.0423728813559321</v>
      </c>
      <c r="AN51">
        <v>3</v>
      </c>
      <c r="AO51">
        <v>3.0948275862068964</v>
      </c>
      <c r="AP51">
        <v>3.2702702702702702</v>
      </c>
      <c r="AQ51">
        <v>3.4205607476635516</v>
      </c>
      <c r="AR51">
        <v>3.6274509803921569</v>
      </c>
      <c r="AS51">
        <v>3.90625</v>
      </c>
      <c r="AT51">
        <v>3.7</v>
      </c>
      <c r="AU51">
        <v>3.69</v>
      </c>
      <c r="AV51">
        <v>3.68</v>
      </c>
      <c r="AW51">
        <v>3.6237623762376239</v>
      </c>
      <c r="AX51">
        <v>3.7070707070707072</v>
      </c>
      <c r="AY51">
        <v>3.6039603960396041</v>
      </c>
      <c r="AZ51">
        <v>3.4615384615384617</v>
      </c>
      <c r="BA51">
        <v>3.4095238095238094</v>
      </c>
      <c r="BB51">
        <v>3.2777777777777777</v>
      </c>
      <c r="BC51">
        <v>3.1909090909090909</v>
      </c>
      <c r="BD51">
        <v>3.144144144144144</v>
      </c>
      <c r="BE51">
        <v>3.1727272727272728</v>
      </c>
      <c r="BF51">
        <v>3.0892857142857144</v>
      </c>
      <c r="BG51">
        <v>3.1926605504587156</v>
      </c>
      <c r="BH51">
        <v>3.1081081081081079</v>
      </c>
      <c r="BI51">
        <v>3.1363636363636362</v>
      </c>
      <c r="BJ51">
        <v>3.165137614678899</v>
      </c>
      <c r="BK51">
        <v>3.1559633027522938</v>
      </c>
      <c r="BL51">
        <v>3.3047619047619046</v>
      </c>
      <c r="BM51">
        <v>3.1376146788990824</v>
      </c>
      <c r="BN51">
        <v>3.0540540540540539</v>
      </c>
      <c r="BO51">
        <v>3.081818181818182</v>
      </c>
      <c r="BP51">
        <v>3.0360360360360361</v>
      </c>
      <c r="BQ51">
        <v>3.0270270270270272</v>
      </c>
      <c r="BR51">
        <v>3.0180180180180178</v>
      </c>
      <c r="BS51">
        <v>3.0090090090090089</v>
      </c>
      <c r="BT51">
        <v>3</v>
      </c>
      <c r="BU51">
        <v>2.9203539823008851</v>
      </c>
      <c r="BV51">
        <v>2.8771929824561404</v>
      </c>
      <c r="BW51">
        <v>2.9026548672566372</v>
      </c>
      <c r="BX51">
        <v>2.9639639639639639</v>
      </c>
      <c r="BY51">
        <v>2.9909090909090907</v>
      </c>
      <c r="BZ51">
        <v>2.9459459459459461</v>
      </c>
      <c r="CA51">
        <v>3.1226415094339623</v>
      </c>
      <c r="CB51">
        <v>3.1132075471698113</v>
      </c>
      <c r="CC51">
        <v>3.1037735849056602</v>
      </c>
      <c r="CD51">
        <v>3.05607476635514</v>
      </c>
      <c r="CE51">
        <v>3.0092592592592591</v>
      </c>
      <c r="CF51">
        <v>3.0754716981132075</v>
      </c>
      <c r="CG51">
        <v>3.1844660194174756</v>
      </c>
      <c r="CH51">
        <v>3.1346153846153846</v>
      </c>
      <c r="CI51">
        <v>3.29</v>
      </c>
      <c r="CJ51">
        <v>3.1960784313725492</v>
      </c>
      <c r="CK51">
        <v>3.1057692307692308</v>
      </c>
      <c r="CL51">
        <v>3.0188679245283021</v>
      </c>
      <c r="CM51">
        <v>3.0476190476190474</v>
      </c>
      <c r="CN51">
        <v>3</v>
      </c>
      <c r="CO51">
        <v>2.9905660377358489</v>
      </c>
      <c r="CP51">
        <v>3.1782178217821784</v>
      </c>
      <c r="CQ51">
        <v>3.21</v>
      </c>
      <c r="CR51">
        <v>3.2</v>
      </c>
      <c r="CS51">
        <v>3.2323232323232323</v>
      </c>
      <c r="CT51">
        <v>3.1386138613861387</v>
      </c>
      <c r="CU51">
        <v>3.0882352941176472</v>
      </c>
      <c r="CV51">
        <v>3.0784313725490198</v>
      </c>
      <c r="CW51">
        <v>3.191919191919192</v>
      </c>
      <c r="CX51">
        <v>3.357894736842105</v>
      </c>
    </row>
    <row r="52" spans="1:102" x14ac:dyDescent="0.25">
      <c r="A52" t="s">
        <v>52</v>
      </c>
      <c r="B52" s="2">
        <v>537091</v>
      </c>
      <c r="C52">
        <v>1.5548387096774194</v>
      </c>
      <c r="D52">
        <v>1.9312499999999999</v>
      </c>
      <c r="E52">
        <v>2.744360902255639</v>
      </c>
      <c r="F52">
        <v>3.596330275229358</v>
      </c>
      <c r="G52">
        <v>4.0505050505050502</v>
      </c>
      <c r="H52">
        <v>5.0120481927710845</v>
      </c>
      <c r="I52">
        <v>5.1481481481481479</v>
      </c>
      <c r="J52">
        <v>5.7297297297297298</v>
      </c>
      <c r="K52">
        <v>6.2028985507246377</v>
      </c>
      <c r="L52">
        <v>6.8730158730158726</v>
      </c>
      <c r="M52">
        <v>6.9838709677419351</v>
      </c>
      <c r="N52">
        <v>7.666666666666667</v>
      </c>
      <c r="O52">
        <v>8.1296296296296298</v>
      </c>
      <c r="P52">
        <v>8.2830188679245289</v>
      </c>
      <c r="Q52">
        <v>9.2291666666666661</v>
      </c>
      <c r="R52">
        <v>9.2083333333333339</v>
      </c>
      <c r="S52">
        <v>10.642857142857142</v>
      </c>
      <c r="T52">
        <v>11.815789473684211</v>
      </c>
      <c r="U52">
        <v>12.472222222222221</v>
      </c>
      <c r="V52">
        <v>11.789473684210526</v>
      </c>
      <c r="W52">
        <v>13.264705882352942</v>
      </c>
      <c r="X52">
        <v>15.689655172413794</v>
      </c>
      <c r="Y52">
        <v>16.25</v>
      </c>
      <c r="Z52">
        <v>19.083333333333332</v>
      </c>
      <c r="AA52">
        <v>19.041666666666668</v>
      </c>
      <c r="AB52">
        <v>21.857142857142858</v>
      </c>
      <c r="AC52">
        <v>22.95</v>
      </c>
      <c r="AD52">
        <v>20.727272727272727</v>
      </c>
      <c r="AE52">
        <v>21.714285714285715</v>
      </c>
      <c r="AF52">
        <v>22.8</v>
      </c>
      <c r="AG52">
        <v>25.388888888888889</v>
      </c>
      <c r="AH52">
        <v>22.7</v>
      </c>
      <c r="AI52">
        <v>22.65</v>
      </c>
      <c r="AJ52">
        <v>23.842105263157894</v>
      </c>
      <c r="AK52">
        <v>25.166666666666668</v>
      </c>
      <c r="AL52">
        <v>28.375</v>
      </c>
      <c r="AM52">
        <v>26.588235294117649</v>
      </c>
      <c r="AN52">
        <v>25</v>
      </c>
      <c r="AO52">
        <v>23.578947368421051</v>
      </c>
      <c r="AP52">
        <v>24.888888888888889</v>
      </c>
      <c r="AQ52">
        <v>28.0625</v>
      </c>
      <c r="AR52">
        <v>32.142857142857146</v>
      </c>
      <c r="AS52">
        <v>32.071428571428569</v>
      </c>
      <c r="AT52">
        <v>32</v>
      </c>
      <c r="AU52">
        <v>34.46153846153846</v>
      </c>
      <c r="AV52">
        <v>31.857142857142858</v>
      </c>
      <c r="AW52">
        <v>34.230769230769234</v>
      </c>
      <c r="AX52">
        <v>34.153846153846153</v>
      </c>
      <c r="AY52">
        <v>34.153846153846153</v>
      </c>
      <c r="AZ52">
        <v>40.454545454545453</v>
      </c>
      <c r="BA52">
        <v>40.363636363636367</v>
      </c>
      <c r="BB52">
        <v>63.857142857142854</v>
      </c>
      <c r="BC52">
        <v>74.5</v>
      </c>
      <c r="BD52">
        <v>112</v>
      </c>
      <c r="BE52">
        <v>111.75</v>
      </c>
      <c r="BF52">
        <v>111.5</v>
      </c>
      <c r="BG52">
        <v>111.25</v>
      </c>
      <c r="BH52">
        <v>111</v>
      </c>
      <c r="BI52">
        <v>110.75</v>
      </c>
      <c r="BJ52">
        <v>110.5</v>
      </c>
      <c r="BK52">
        <v>110.25</v>
      </c>
      <c r="BL52">
        <v>110</v>
      </c>
      <c r="BM52">
        <v>109.75</v>
      </c>
      <c r="BN52">
        <v>109.5</v>
      </c>
      <c r="BO52">
        <v>146</v>
      </c>
      <c r="BP52">
        <v>145.66666666666666</v>
      </c>
      <c r="BQ52">
        <v>218.5</v>
      </c>
      <c r="BR52">
        <v>108.5</v>
      </c>
      <c r="BS52">
        <v>108.25</v>
      </c>
      <c r="BT52">
        <v>144.33333333333334</v>
      </c>
      <c r="BU52">
        <v>144</v>
      </c>
      <c r="BV52">
        <v>143.66666666666666</v>
      </c>
      <c r="BW52">
        <v>143.33333333333334</v>
      </c>
      <c r="BX52">
        <v>143</v>
      </c>
      <c r="BY52">
        <v>142.66666666666666</v>
      </c>
      <c r="BZ52">
        <v>142.33333333333334</v>
      </c>
      <c r="CA52">
        <v>142</v>
      </c>
      <c r="CB52">
        <v>141.66666666666666</v>
      </c>
      <c r="CC52">
        <v>141.33333333333334</v>
      </c>
      <c r="CD52">
        <v>141</v>
      </c>
      <c r="CE52">
        <v>140.66666666666666</v>
      </c>
      <c r="CF52">
        <v>140.33333333333334</v>
      </c>
      <c r="CG52">
        <v>140</v>
      </c>
      <c r="CH52">
        <v>139.66666666666666</v>
      </c>
      <c r="CI52">
        <v>139.33333333333334</v>
      </c>
      <c r="CJ52">
        <v>139</v>
      </c>
      <c r="CK52">
        <v>138.66666666666666</v>
      </c>
      <c r="CL52">
        <v>138.33333333333334</v>
      </c>
      <c r="CM52">
        <v>138</v>
      </c>
      <c r="CN52">
        <v>137.66666666666666</v>
      </c>
      <c r="CO52">
        <v>137.33333333333334</v>
      </c>
      <c r="CP52">
        <v>137</v>
      </c>
      <c r="CQ52">
        <v>136.66666666666666</v>
      </c>
      <c r="CR52">
        <v>136.33333333333334</v>
      </c>
      <c r="CS52">
        <v>136</v>
      </c>
      <c r="CT52">
        <v>135.66666666666666</v>
      </c>
      <c r="CU52">
        <v>135.33333333333334</v>
      </c>
      <c r="CV52">
        <v>135</v>
      </c>
      <c r="CW52">
        <v>134.66666666666666</v>
      </c>
      <c r="CX52">
        <v>134.33333333333334</v>
      </c>
    </row>
    <row r="53" spans="1:102" x14ac:dyDescent="0.25">
      <c r="A53" t="s">
        <v>53</v>
      </c>
      <c r="B53" s="2">
        <v>540011</v>
      </c>
      <c r="C53">
        <v>0.99494949494949492</v>
      </c>
      <c r="D53">
        <v>1.1050228310502284</v>
      </c>
      <c r="E53">
        <v>1.1232876712328768</v>
      </c>
      <c r="F53">
        <v>1.1481481481481481</v>
      </c>
      <c r="G53">
        <v>1.2259615384615385</v>
      </c>
      <c r="H53">
        <v>1.3451776649746192</v>
      </c>
      <c r="I53">
        <v>1.4136125654450262</v>
      </c>
      <c r="J53">
        <v>1.383419689119171</v>
      </c>
      <c r="K53">
        <v>1.3299492385786802</v>
      </c>
      <c r="L53">
        <v>1.4105263157894736</v>
      </c>
      <c r="M53">
        <v>1.4179894179894179</v>
      </c>
      <c r="N53">
        <v>1.5054945054945055</v>
      </c>
      <c r="O53">
        <v>1.5852272727272727</v>
      </c>
      <c r="P53">
        <v>1.5363128491620113</v>
      </c>
      <c r="Q53">
        <v>1.6647058823529413</v>
      </c>
      <c r="R53">
        <v>1.7228915662650603</v>
      </c>
      <c r="S53">
        <v>1.6785714285714286</v>
      </c>
      <c r="T53">
        <v>1.7272727272727273</v>
      </c>
      <c r="U53">
        <v>1.8598726114649682</v>
      </c>
      <c r="V53">
        <v>1.7654320987654322</v>
      </c>
      <c r="W53">
        <v>1.7592592592592593</v>
      </c>
      <c r="X53">
        <v>1.8227848101265822</v>
      </c>
      <c r="Y53">
        <v>1.8343949044585988</v>
      </c>
      <c r="Z53">
        <v>1.8645161290322581</v>
      </c>
      <c r="AA53">
        <v>1.9144736842105263</v>
      </c>
      <c r="AB53">
        <v>2.0068027210884352</v>
      </c>
      <c r="AC53">
        <v>1.9797297297297298</v>
      </c>
      <c r="AD53">
        <v>1.8758169934640523</v>
      </c>
      <c r="AE53">
        <v>1.8506493506493507</v>
      </c>
      <c r="AF53">
        <v>1.92</v>
      </c>
      <c r="AG53">
        <v>1.8940397350993377</v>
      </c>
      <c r="AH53">
        <v>1.9261744966442953</v>
      </c>
      <c r="AI53">
        <v>1.9391891891891893</v>
      </c>
      <c r="AJ53">
        <v>1.9931034482758621</v>
      </c>
      <c r="AK53">
        <v>2.092857142857143</v>
      </c>
      <c r="AL53">
        <v>2.0209790209790208</v>
      </c>
      <c r="AM53">
        <v>1.9121621621621621</v>
      </c>
      <c r="AN53">
        <v>1.9251700680272108</v>
      </c>
      <c r="AO53">
        <v>1.9586206896551723</v>
      </c>
      <c r="AP53">
        <v>2.1240875912408761</v>
      </c>
      <c r="AQ53">
        <v>2.162962962962963</v>
      </c>
      <c r="AR53">
        <v>2.2030075187969924</v>
      </c>
      <c r="AS53">
        <v>2.3464566929133857</v>
      </c>
      <c r="AT53">
        <v>2.2615384615384615</v>
      </c>
      <c r="AU53">
        <v>2.2790697674418605</v>
      </c>
      <c r="AV53">
        <v>2.296875</v>
      </c>
      <c r="AW53">
        <v>2.3149606299212597</v>
      </c>
      <c r="AX53">
        <v>2.3870967741935485</v>
      </c>
      <c r="AY53">
        <v>2.4065040650406506</v>
      </c>
      <c r="AZ53">
        <v>2.5423728813559321</v>
      </c>
      <c r="BA53">
        <v>2.4957983193277311</v>
      </c>
      <c r="BB53">
        <v>2.401639344262295</v>
      </c>
      <c r="BC53">
        <v>2.2421875</v>
      </c>
      <c r="BD53">
        <v>2.2093023255813953</v>
      </c>
      <c r="BE53">
        <v>2.1526717557251906</v>
      </c>
      <c r="BF53">
        <v>2.0072992700729926</v>
      </c>
      <c r="BG53">
        <v>2.0444444444444443</v>
      </c>
      <c r="BH53">
        <v>2.0827067669172932</v>
      </c>
      <c r="BI53">
        <v>2.0522388059701493</v>
      </c>
      <c r="BJ53">
        <v>1.9781021897810218</v>
      </c>
      <c r="BK53">
        <v>1.9071428571428573</v>
      </c>
      <c r="BL53">
        <v>1.8194444444444444</v>
      </c>
      <c r="BM53">
        <v>1.852112676056338</v>
      </c>
      <c r="BN53">
        <v>1.8450704225352113</v>
      </c>
      <c r="BO53">
        <v>1.8380281690140845</v>
      </c>
      <c r="BP53">
        <v>1.8309859154929577</v>
      </c>
      <c r="BQ53">
        <v>1.8041958041958042</v>
      </c>
      <c r="BR53">
        <v>1.8571428571428572</v>
      </c>
      <c r="BS53">
        <v>1.9555555555555555</v>
      </c>
      <c r="BT53">
        <v>1.822695035460993</v>
      </c>
      <c r="BU53">
        <v>1.9849624060150375</v>
      </c>
      <c r="BV53">
        <v>2.046153846153846</v>
      </c>
      <c r="BW53">
        <v>2.0859375</v>
      </c>
      <c r="BX53">
        <v>2.078125</v>
      </c>
      <c r="BY53">
        <v>2.1693548387096775</v>
      </c>
      <c r="BZ53">
        <v>2.1360000000000001</v>
      </c>
      <c r="CA53">
        <v>2.2857142857142856</v>
      </c>
      <c r="CB53">
        <v>2.1707317073170733</v>
      </c>
      <c r="CC53">
        <v>2.1626016260162602</v>
      </c>
      <c r="CD53">
        <v>2.2333333333333334</v>
      </c>
      <c r="CE53">
        <v>2.2796610169491527</v>
      </c>
      <c r="CF53">
        <v>2.2711864406779663</v>
      </c>
      <c r="CG53">
        <v>2.1818181818181817</v>
      </c>
      <c r="CH53">
        <v>2.1735537190082646</v>
      </c>
      <c r="CI53">
        <v>2.139344262295082</v>
      </c>
      <c r="CJ53">
        <v>2.1311475409836067</v>
      </c>
      <c r="CK53">
        <v>2.048</v>
      </c>
      <c r="CL53">
        <v>1.9921259842519685</v>
      </c>
      <c r="CM53">
        <v>2.0079365079365079</v>
      </c>
      <c r="CN53">
        <v>1.9763779527559056</v>
      </c>
      <c r="CO53">
        <v>1.9224806201550388</v>
      </c>
      <c r="CP53">
        <v>1.8702290076335877</v>
      </c>
      <c r="CQ53">
        <v>1.9527559055118111</v>
      </c>
      <c r="CR53">
        <v>1.9448818897637796</v>
      </c>
      <c r="CS53">
        <v>2.0080645161290325</v>
      </c>
      <c r="CT53">
        <v>2.0491803278688523</v>
      </c>
      <c r="CU53">
        <v>1.9919354838709677</v>
      </c>
      <c r="CV53">
        <v>2.0578512396694215</v>
      </c>
      <c r="CW53">
        <v>2.049586776859504</v>
      </c>
      <c r="CX53">
        <v>2.0163934426229506</v>
      </c>
    </row>
    <row r="54" spans="1:102" x14ac:dyDescent="0.25">
      <c r="A54" t="s">
        <v>54</v>
      </c>
      <c r="B54" s="2">
        <v>540288</v>
      </c>
      <c r="C54">
        <v>0.51724137931034486</v>
      </c>
      <c r="D54">
        <v>0.63571428571428568</v>
      </c>
      <c r="E54">
        <v>0.74193548387096775</v>
      </c>
      <c r="F54">
        <v>0.89873417721518989</v>
      </c>
      <c r="G54">
        <v>1.0440251572327044</v>
      </c>
      <c r="H54">
        <v>1.261437908496732</v>
      </c>
      <c r="I54">
        <v>1.528169014084507</v>
      </c>
      <c r="J54">
        <v>1.7279411764705883</v>
      </c>
      <c r="K54">
        <v>2.0078740157480315</v>
      </c>
      <c r="L54">
        <v>2.2666666666666666</v>
      </c>
      <c r="M54">
        <v>2.5803571428571428</v>
      </c>
      <c r="N54">
        <v>2.9326923076923075</v>
      </c>
      <c r="O54">
        <v>3.3789473684210525</v>
      </c>
      <c r="P54">
        <v>3.9069767441860463</v>
      </c>
      <c r="Q54">
        <v>4.2073170731707314</v>
      </c>
      <c r="R54">
        <v>4.6103896103896105</v>
      </c>
      <c r="S54">
        <v>4.8133333333333335</v>
      </c>
      <c r="T54">
        <v>5.2714285714285714</v>
      </c>
      <c r="U54">
        <v>5.6818181818181817</v>
      </c>
      <c r="V54">
        <v>6.129032258064516</v>
      </c>
      <c r="W54">
        <v>6.3666666666666663</v>
      </c>
      <c r="X54">
        <v>6.8928571428571432</v>
      </c>
      <c r="Y54">
        <v>8</v>
      </c>
      <c r="Z54">
        <v>8.3617021276595747</v>
      </c>
      <c r="AA54">
        <v>8.7555555555555564</v>
      </c>
      <c r="AB54">
        <v>8.9318181818181817</v>
      </c>
      <c r="AC54">
        <v>8.2978723404255312</v>
      </c>
      <c r="AD54">
        <v>8.9090909090909083</v>
      </c>
      <c r="AE54">
        <v>8.8863636363636367</v>
      </c>
      <c r="AF54">
        <v>8.8636363636363633</v>
      </c>
      <c r="AG54">
        <v>9.0697674418604652</v>
      </c>
      <c r="AH54">
        <v>9.536585365853659</v>
      </c>
      <c r="AI54">
        <v>9.5121951219512191</v>
      </c>
      <c r="AJ54">
        <v>9.4878048780487809</v>
      </c>
      <c r="AK54">
        <v>10</v>
      </c>
      <c r="AL54">
        <v>10.888888888888889</v>
      </c>
      <c r="AM54">
        <v>11.558823529411764</v>
      </c>
      <c r="AN54">
        <v>11.909090909090908</v>
      </c>
      <c r="AO54">
        <v>11.878787878787879</v>
      </c>
      <c r="AP54">
        <v>12.25</v>
      </c>
      <c r="AQ54">
        <v>13.1</v>
      </c>
      <c r="AR54">
        <v>13.551724137931034</v>
      </c>
      <c r="AS54">
        <v>13.517241379310345</v>
      </c>
      <c r="AT54">
        <v>14.555555555555555</v>
      </c>
      <c r="AU54">
        <v>15.76</v>
      </c>
      <c r="AV54">
        <v>15.72</v>
      </c>
      <c r="AW54">
        <v>15.68</v>
      </c>
      <c r="AX54">
        <v>16.333333333333332</v>
      </c>
      <c r="AY54">
        <v>16.291666666666668</v>
      </c>
      <c r="AZ54">
        <v>15.56</v>
      </c>
      <c r="BA54">
        <v>15.52</v>
      </c>
      <c r="BB54">
        <v>15.48</v>
      </c>
      <c r="BC54">
        <v>14.807692307692308</v>
      </c>
      <c r="BD54">
        <v>14.76923076923077</v>
      </c>
      <c r="BE54">
        <v>14.73076923076923</v>
      </c>
      <c r="BF54">
        <v>14.692307692307692</v>
      </c>
      <c r="BG54">
        <v>15.28</v>
      </c>
      <c r="BH54">
        <v>15.916666666666666</v>
      </c>
      <c r="BI54">
        <v>16.608695652173914</v>
      </c>
      <c r="BJ54">
        <v>16.565217391304348</v>
      </c>
      <c r="BK54">
        <v>16.521739130434781</v>
      </c>
      <c r="BL54">
        <v>16.478260869565219</v>
      </c>
      <c r="BM54">
        <v>16.434782608695652</v>
      </c>
      <c r="BN54">
        <v>17.181818181818183</v>
      </c>
      <c r="BO54">
        <v>17.136363636363637</v>
      </c>
      <c r="BP54">
        <v>17.09090909090909</v>
      </c>
      <c r="BQ54">
        <v>17.904761904761905</v>
      </c>
      <c r="BR54">
        <v>18.8</v>
      </c>
      <c r="BS54">
        <v>18.75</v>
      </c>
      <c r="BT54">
        <v>18.7</v>
      </c>
      <c r="BU54">
        <v>19.684210526315791</v>
      </c>
      <c r="BV54">
        <v>19.631578947368421</v>
      </c>
      <c r="BW54">
        <v>19.578947368421051</v>
      </c>
      <c r="BX54">
        <v>19.526315789473685</v>
      </c>
      <c r="BY54">
        <v>19.473684210526315</v>
      </c>
      <c r="BZ54">
        <v>19.421052631578949</v>
      </c>
      <c r="CA54">
        <v>19.368421052631579</v>
      </c>
      <c r="CB54">
        <v>20.444444444444443</v>
      </c>
      <c r="CC54">
        <v>19.263157894736842</v>
      </c>
      <c r="CD54">
        <v>19.210526315789473</v>
      </c>
      <c r="CE54">
        <v>20.277777777777779</v>
      </c>
      <c r="CF54">
        <v>20.222222222222221</v>
      </c>
      <c r="CG54">
        <v>20.166666666666668</v>
      </c>
      <c r="CH54">
        <v>20.111111111111111</v>
      </c>
      <c r="CI54">
        <v>21.294117647058822</v>
      </c>
      <c r="CJ54">
        <v>21.235294117647058</v>
      </c>
      <c r="CK54">
        <v>21.176470588235293</v>
      </c>
      <c r="CL54">
        <v>21.117647058823529</v>
      </c>
      <c r="CM54">
        <v>21.058823529411764</v>
      </c>
      <c r="CN54">
        <v>21</v>
      </c>
      <c r="CO54">
        <v>20.941176470588236</v>
      </c>
      <c r="CP54">
        <v>22.25</v>
      </c>
      <c r="CQ54">
        <v>22.1875</v>
      </c>
      <c r="CR54">
        <v>22.125</v>
      </c>
      <c r="CS54">
        <v>22.0625</v>
      </c>
      <c r="CT54">
        <v>20.647058823529413</v>
      </c>
      <c r="CU54">
        <v>20.588235294117649</v>
      </c>
      <c r="CV54">
        <v>21.875</v>
      </c>
      <c r="CW54">
        <v>21.8125</v>
      </c>
      <c r="CX54">
        <v>23.266666666666666</v>
      </c>
    </row>
    <row r="55" spans="1:102" x14ac:dyDescent="0.25">
      <c r="A55" t="s">
        <v>55</v>
      </c>
      <c r="B55" s="2">
        <v>541049</v>
      </c>
      <c r="C55">
        <v>1.1202185792349726</v>
      </c>
      <c r="D55">
        <v>1.18</v>
      </c>
      <c r="E55">
        <v>1.3837837837837839</v>
      </c>
      <c r="F55">
        <v>1.4207650273224044</v>
      </c>
      <c r="G55">
        <v>1.4262295081967213</v>
      </c>
      <c r="H55">
        <v>1.5284090909090908</v>
      </c>
      <c r="I55">
        <v>1.6235294117647059</v>
      </c>
      <c r="J55">
        <v>1.6235294117647059</v>
      </c>
      <c r="K55">
        <v>1.6646706586826348</v>
      </c>
      <c r="L55">
        <v>1.7577639751552796</v>
      </c>
      <c r="M55">
        <v>1.76875</v>
      </c>
      <c r="N55">
        <v>1.8333333333333333</v>
      </c>
      <c r="O55">
        <v>1.8823529411764706</v>
      </c>
      <c r="P55">
        <v>1.8758169934640523</v>
      </c>
      <c r="Q55">
        <v>1.9463087248322148</v>
      </c>
      <c r="R55">
        <v>1.9594594594594594</v>
      </c>
      <c r="S55">
        <v>1.9931506849315068</v>
      </c>
      <c r="T55">
        <v>1.9863013698630136</v>
      </c>
      <c r="U55">
        <v>1.9</v>
      </c>
      <c r="V55">
        <v>1.9523809523809523</v>
      </c>
      <c r="W55">
        <v>1.9657534246575343</v>
      </c>
      <c r="X55">
        <v>1.8993288590604027</v>
      </c>
      <c r="Y55">
        <v>1.9121621621621621</v>
      </c>
      <c r="Z55">
        <v>1.9861111111111112</v>
      </c>
      <c r="AA55">
        <v>2.0425531914893615</v>
      </c>
      <c r="AB55">
        <v>2.1470588235294117</v>
      </c>
      <c r="AC55">
        <v>2.2846153846153845</v>
      </c>
      <c r="AD55">
        <v>2.2272727272727271</v>
      </c>
      <c r="AE55">
        <v>2.2692307692307692</v>
      </c>
      <c r="AF55">
        <v>2.3125</v>
      </c>
      <c r="AG55">
        <v>2.3839999999999999</v>
      </c>
      <c r="AH55">
        <v>2.3228346456692912</v>
      </c>
      <c r="AI55">
        <v>2.3412698412698414</v>
      </c>
      <c r="AJ55">
        <v>2.36</v>
      </c>
      <c r="AK55">
        <v>2.3253968253968256</v>
      </c>
      <c r="AL55">
        <v>2.3174603174603177</v>
      </c>
      <c r="AM55">
        <v>2.3359999999999999</v>
      </c>
      <c r="AN55">
        <v>2.2755905511811023</v>
      </c>
      <c r="AO55">
        <v>2.2677165354330708</v>
      </c>
      <c r="AP55">
        <v>2.234375</v>
      </c>
      <c r="AQ55">
        <v>2.1287878787878789</v>
      </c>
      <c r="AR55">
        <v>2.1212121212121211</v>
      </c>
      <c r="AS55">
        <v>2.1136363636363638</v>
      </c>
      <c r="AT55">
        <v>2.0370370370370372</v>
      </c>
      <c r="AU55">
        <v>2.0984848484848486</v>
      </c>
      <c r="AV55">
        <v>2.1384615384615384</v>
      </c>
      <c r="AW55">
        <v>2.1068702290076335</v>
      </c>
      <c r="AX55">
        <v>2.0526315789473686</v>
      </c>
      <c r="AY55">
        <v>2.0223880597014925</v>
      </c>
      <c r="AZ55">
        <v>2.0149253731343282</v>
      </c>
      <c r="BA55">
        <v>2.0530303030303032</v>
      </c>
      <c r="BB55">
        <v>2.0923076923076924</v>
      </c>
      <c r="BC55">
        <v>2.1574803149606301</v>
      </c>
      <c r="BD55">
        <v>2.2000000000000002</v>
      </c>
      <c r="BE55">
        <v>2.2439024390243905</v>
      </c>
      <c r="BF55">
        <v>2.3445378151260505</v>
      </c>
      <c r="BG55">
        <v>2.3361344537815127</v>
      </c>
      <c r="BH55">
        <v>2.4137931034482758</v>
      </c>
      <c r="BI55">
        <v>2.4347826086956523</v>
      </c>
      <c r="BJ55">
        <v>2.5495495495495497</v>
      </c>
      <c r="BK55">
        <v>2.6055045871559632</v>
      </c>
      <c r="BL55">
        <v>2.92</v>
      </c>
      <c r="BM55">
        <v>3.1157894736842104</v>
      </c>
      <c r="BN55">
        <v>3.193548387096774</v>
      </c>
      <c r="BO55">
        <v>3.1382978723404253</v>
      </c>
      <c r="BP55">
        <v>3</v>
      </c>
      <c r="BQ55">
        <v>2.9090909090909092</v>
      </c>
      <c r="BR55">
        <v>2.8989898989898988</v>
      </c>
      <c r="BS55">
        <v>2.85</v>
      </c>
      <c r="BT55">
        <v>2.8787878787878789</v>
      </c>
      <c r="BU55">
        <v>2.83</v>
      </c>
      <c r="BV55">
        <v>3.10752688172043</v>
      </c>
      <c r="BW55">
        <v>2.96875</v>
      </c>
      <c r="BX55">
        <v>3.086021505376344</v>
      </c>
      <c r="BY55">
        <v>3.1648351648351647</v>
      </c>
      <c r="BZ55">
        <v>3.1086956521739131</v>
      </c>
      <c r="CA55">
        <v>3.2359550561797752</v>
      </c>
      <c r="CB55">
        <v>3.2247191011235956</v>
      </c>
      <c r="CC55">
        <v>3.2613636363636362</v>
      </c>
      <c r="CD55">
        <v>3.2988505747126435</v>
      </c>
      <c r="CE55">
        <v>3.3372093023255816</v>
      </c>
      <c r="CF55">
        <v>3.3764705882352941</v>
      </c>
      <c r="CG55">
        <v>3.4166666666666665</v>
      </c>
      <c r="CH55">
        <v>3.4578313253012047</v>
      </c>
      <c r="CI55">
        <v>3.5555555555555554</v>
      </c>
      <c r="CJ55">
        <v>3.4878048780487805</v>
      </c>
      <c r="CK55">
        <v>3.5308641975308643</v>
      </c>
      <c r="CL55">
        <v>3.5185185185185186</v>
      </c>
      <c r="CM55">
        <v>3.5625</v>
      </c>
      <c r="CN55">
        <v>3.6075949367088609</v>
      </c>
      <c r="CO55">
        <v>3.5375000000000001</v>
      </c>
      <c r="CP55">
        <v>3.4146341463414633</v>
      </c>
      <c r="CQ55">
        <v>3.3493975903614457</v>
      </c>
      <c r="CR55">
        <v>3.2352941176470589</v>
      </c>
      <c r="CS55">
        <v>3.223529411764706</v>
      </c>
      <c r="CT55">
        <v>3.2117647058823531</v>
      </c>
      <c r="CU55">
        <v>3.2</v>
      </c>
      <c r="CV55">
        <v>3.1882352941176473</v>
      </c>
      <c r="CW55">
        <v>3.0804597701149423</v>
      </c>
      <c r="CX55">
        <v>3.1162790697674421</v>
      </c>
    </row>
    <row r="56" spans="1:102" x14ac:dyDescent="0.25">
      <c r="A56" t="s">
        <v>56</v>
      </c>
      <c r="B56" s="2">
        <v>541061</v>
      </c>
      <c r="C56">
        <v>1.197452229299363</v>
      </c>
      <c r="D56">
        <v>1.524390243902439</v>
      </c>
      <c r="E56">
        <v>2.0138888888888888</v>
      </c>
      <c r="F56">
        <v>2.4960629921259843</v>
      </c>
      <c r="G56">
        <v>2.7966101694915255</v>
      </c>
      <c r="H56">
        <v>3.349514563106796</v>
      </c>
      <c r="I56">
        <v>3.3398058252427183</v>
      </c>
      <c r="J56">
        <v>3.597938144329897</v>
      </c>
      <c r="K56">
        <v>4</v>
      </c>
      <c r="L56">
        <v>4.1034482758620694</v>
      </c>
      <c r="M56">
        <v>4.4024390243902438</v>
      </c>
      <c r="N56">
        <v>4.3902439024390247</v>
      </c>
      <c r="O56">
        <v>4.6410256410256414</v>
      </c>
      <c r="P56">
        <v>4.7142857142857144</v>
      </c>
      <c r="Q56">
        <v>4.6282051282051286</v>
      </c>
      <c r="R56">
        <v>5.5373134328358207</v>
      </c>
      <c r="S56">
        <v>6.0483870967741939</v>
      </c>
      <c r="T56">
        <v>6.7857142857142856</v>
      </c>
      <c r="U56">
        <v>7.5294117647058822</v>
      </c>
      <c r="V56">
        <v>8.0416666666666661</v>
      </c>
      <c r="W56">
        <v>7.8367346938775508</v>
      </c>
      <c r="X56">
        <v>6.8545454545454545</v>
      </c>
      <c r="Y56">
        <v>6.5614035087719298</v>
      </c>
      <c r="Z56">
        <v>6.4137931034482758</v>
      </c>
      <c r="AA56">
        <v>6.5087719298245617</v>
      </c>
      <c r="AB56">
        <v>6.6428571428571432</v>
      </c>
      <c r="AC56">
        <v>6.7636363636363637</v>
      </c>
      <c r="AD56">
        <v>7.0377358490566042</v>
      </c>
      <c r="AE56">
        <v>7.6734693877551017</v>
      </c>
      <c r="AF56">
        <v>8.4222222222222225</v>
      </c>
      <c r="AG56">
        <v>8.195652173913043</v>
      </c>
      <c r="AH56">
        <v>8.8139534883720927</v>
      </c>
      <c r="AI56">
        <v>8.7906976744186043</v>
      </c>
      <c r="AJ56">
        <v>8.1304347826086953</v>
      </c>
      <c r="AK56">
        <v>8.9761904761904763</v>
      </c>
      <c r="AL56">
        <v>8.5</v>
      </c>
      <c r="AM56">
        <v>8.6976744186046506</v>
      </c>
      <c r="AN56">
        <v>9.6666666666666661</v>
      </c>
      <c r="AO56">
        <v>11.575757575757576</v>
      </c>
      <c r="AP56">
        <v>12.8</v>
      </c>
      <c r="AQ56">
        <v>13.241379310344827</v>
      </c>
      <c r="AR56">
        <v>13.714285714285714</v>
      </c>
      <c r="AS56">
        <v>16.125</v>
      </c>
      <c r="AT56">
        <v>16.826086956521738</v>
      </c>
      <c r="AU56">
        <v>16.782608695652176</v>
      </c>
      <c r="AV56">
        <v>16</v>
      </c>
      <c r="AW56">
        <v>16.695652173913043</v>
      </c>
      <c r="AX56">
        <v>17.454545454545453</v>
      </c>
      <c r="AY56">
        <v>16.608695652173914</v>
      </c>
      <c r="AZ56">
        <v>18.238095238095237</v>
      </c>
      <c r="BA56">
        <v>19.149999999999999</v>
      </c>
      <c r="BB56">
        <v>20.157894736842106</v>
      </c>
      <c r="BC56">
        <v>18.095238095238095</v>
      </c>
      <c r="BD56">
        <v>18.047619047619047</v>
      </c>
      <c r="BE56">
        <v>18</v>
      </c>
      <c r="BF56">
        <v>17.952380952380953</v>
      </c>
      <c r="BG56">
        <v>19.894736842105264</v>
      </c>
      <c r="BH56">
        <v>21</v>
      </c>
      <c r="BI56">
        <v>22.235294117647058</v>
      </c>
      <c r="BJ56">
        <v>25.266666666666666</v>
      </c>
      <c r="BK56">
        <v>31.75</v>
      </c>
      <c r="BL56">
        <v>34.636363636363633</v>
      </c>
      <c r="BM56">
        <v>42.444444444444443</v>
      </c>
      <c r="BN56">
        <v>38</v>
      </c>
      <c r="BO56">
        <v>47.625</v>
      </c>
      <c r="BP56">
        <v>63.666666666666664</v>
      </c>
      <c r="BQ56">
        <v>76.400000000000006</v>
      </c>
      <c r="BR56">
        <v>63.333333333333336</v>
      </c>
      <c r="BS56">
        <v>63.166666666666664</v>
      </c>
      <c r="BT56">
        <v>95</v>
      </c>
      <c r="BU56">
        <v>94.75</v>
      </c>
      <c r="BV56">
        <v>126.33333333333333</v>
      </c>
      <c r="BW56">
        <v>380</v>
      </c>
      <c r="BX56">
        <v>380</v>
      </c>
      <c r="BY56">
        <v>379</v>
      </c>
      <c r="BZ56">
        <v>378</v>
      </c>
      <c r="CA56">
        <v>377</v>
      </c>
      <c r="CB56">
        <v>376</v>
      </c>
      <c r="CC56">
        <v>375</v>
      </c>
      <c r="CD56">
        <v>374</v>
      </c>
      <c r="CE56">
        <v>373</v>
      </c>
      <c r="CF56">
        <v>372</v>
      </c>
      <c r="CG56">
        <v>371</v>
      </c>
      <c r="CH56">
        <v>370</v>
      </c>
      <c r="CI56">
        <v>369</v>
      </c>
      <c r="CJ56">
        <v>368</v>
      </c>
      <c r="CK56">
        <v>367</v>
      </c>
      <c r="CL56">
        <v>365</v>
      </c>
      <c r="CM56">
        <v>365</v>
      </c>
      <c r="CN56">
        <v>364</v>
      </c>
      <c r="CO56">
        <v>363</v>
      </c>
      <c r="CP56">
        <v>362</v>
      </c>
      <c r="CQ56">
        <v>361</v>
      </c>
      <c r="CR56">
        <v>360</v>
      </c>
      <c r="CS56">
        <v>359</v>
      </c>
      <c r="CT56">
        <v>358</v>
      </c>
      <c r="CU56">
        <v>357</v>
      </c>
      <c r="CV56">
        <v>356</v>
      </c>
      <c r="CW56">
        <v>355</v>
      </c>
      <c r="CX56">
        <v>354</v>
      </c>
    </row>
    <row r="57" spans="1:102" x14ac:dyDescent="0.25">
      <c r="A57" t="s">
        <v>57</v>
      </c>
      <c r="B57" s="2">
        <v>541227</v>
      </c>
      <c r="C57">
        <v>3.5</v>
      </c>
      <c r="D57">
        <v>3.9130434782608696</v>
      </c>
      <c r="E57">
        <v>3.9230769230769229</v>
      </c>
      <c r="F57">
        <v>4.416666666666667</v>
      </c>
      <c r="G57">
        <v>4.375</v>
      </c>
      <c r="H57">
        <v>4.5652173913043477</v>
      </c>
      <c r="I57">
        <v>4.5217391304347823</v>
      </c>
      <c r="J57">
        <v>4.04</v>
      </c>
      <c r="K57">
        <v>3.6296296296296298</v>
      </c>
      <c r="L57">
        <v>3.4285714285714284</v>
      </c>
      <c r="M57">
        <v>3.3928571428571428</v>
      </c>
      <c r="N57">
        <v>3.2068965517241379</v>
      </c>
      <c r="O57">
        <v>3.0333333333333332</v>
      </c>
      <c r="P57">
        <v>2.75</v>
      </c>
      <c r="Q57">
        <v>2.71875</v>
      </c>
      <c r="R57">
        <v>2.5757575757575757</v>
      </c>
      <c r="S57">
        <v>2.65625</v>
      </c>
      <c r="T57">
        <v>2.5151515151515151</v>
      </c>
      <c r="U57">
        <v>2.4848484848484849</v>
      </c>
      <c r="V57">
        <v>2.4545454545454546</v>
      </c>
      <c r="W57">
        <v>2.6451612903225805</v>
      </c>
      <c r="X57">
        <v>2.6129032258064515</v>
      </c>
      <c r="Y57">
        <v>2.7</v>
      </c>
      <c r="Z57">
        <v>2.7931034482758621</v>
      </c>
      <c r="AA57">
        <v>3.0370370370370372</v>
      </c>
      <c r="AB57">
        <v>3.1538461538461537</v>
      </c>
      <c r="AC57">
        <v>3.1153846153846154</v>
      </c>
      <c r="AD57">
        <v>3.24</v>
      </c>
      <c r="AE57">
        <v>3.5652173913043477</v>
      </c>
      <c r="AF57">
        <v>4.4736842105263159</v>
      </c>
      <c r="AG57">
        <v>4.7222222222222223</v>
      </c>
      <c r="AH57">
        <v>5</v>
      </c>
      <c r="AI57">
        <v>4.6111111111111107</v>
      </c>
      <c r="AJ57">
        <v>4.2631578947368425</v>
      </c>
      <c r="AK57">
        <v>4.2105263157894735</v>
      </c>
      <c r="AL57">
        <v>4.1578947368421053</v>
      </c>
      <c r="AM57">
        <v>4.1052631578947372</v>
      </c>
      <c r="AN57">
        <v>3.5714285714285716</v>
      </c>
      <c r="AO57">
        <v>3.3181818181818183</v>
      </c>
      <c r="AP57">
        <v>3.0869565217391304</v>
      </c>
      <c r="AQ57">
        <v>3.0434782608695654</v>
      </c>
      <c r="AR57">
        <v>3.1818181818181817</v>
      </c>
      <c r="AS57">
        <v>3.1363636363636362</v>
      </c>
      <c r="AT57">
        <v>3.0909090909090908</v>
      </c>
      <c r="AU57">
        <v>3.0454545454545454</v>
      </c>
      <c r="AV57">
        <v>3.1904761904761907</v>
      </c>
      <c r="AW57">
        <v>3.35</v>
      </c>
      <c r="AX57">
        <v>3.5263157894736841</v>
      </c>
      <c r="AY57">
        <v>3.4736842105263159</v>
      </c>
      <c r="AZ57">
        <v>3.4210526315789473</v>
      </c>
      <c r="BA57">
        <v>3.3684210526315788</v>
      </c>
      <c r="BB57">
        <v>3.3157894736842106</v>
      </c>
      <c r="BC57">
        <v>3.5</v>
      </c>
      <c r="BD57">
        <v>3.7058823529411766</v>
      </c>
      <c r="BE57">
        <v>3.9375</v>
      </c>
      <c r="BF57">
        <v>3.875</v>
      </c>
      <c r="BG57">
        <v>4.5</v>
      </c>
      <c r="BH57">
        <v>6.6</v>
      </c>
      <c r="BI57">
        <v>8.375</v>
      </c>
      <c r="BJ57">
        <v>9.5714285714285712</v>
      </c>
      <c r="BK57">
        <v>11.166666666666666</v>
      </c>
      <c r="BL57">
        <v>11</v>
      </c>
      <c r="BM57">
        <v>10.833333333333334</v>
      </c>
      <c r="BN57">
        <v>10.666666666666666</v>
      </c>
      <c r="BO57">
        <v>10.5</v>
      </c>
      <c r="BP57">
        <v>10.333333333333334</v>
      </c>
      <c r="BQ57">
        <v>12.4</v>
      </c>
      <c r="BR57">
        <v>15.5</v>
      </c>
      <c r="BS57">
        <v>15.25</v>
      </c>
      <c r="BT57">
        <v>15</v>
      </c>
      <c r="BU57">
        <v>20</v>
      </c>
      <c r="BV57">
        <v>19.666666666666668</v>
      </c>
      <c r="BW57">
        <v>29.5</v>
      </c>
      <c r="BX57">
        <v>59</v>
      </c>
      <c r="BY57">
        <v>59</v>
      </c>
      <c r="BZ57">
        <v>58</v>
      </c>
      <c r="CA57">
        <v>57</v>
      </c>
      <c r="CB57">
        <v>56</v>
      </c>
      <c r="CC57">
        <v>55</v>
      </c>
      <c r="CD57">
        <v>54</v>
      </c>
      <c r="CE57">
        <v>53</v>
      </c>
      <c r="CF57">
        <v>52</v>
      </c>
      <c r="CG57">
        <v>51</v>
      </c>
      <c r="CH57">
        <v>50</v>
      </c>
      <c r="CI57">
        <v>49</v>
      </c>
      <c r="CJ57">
        <v>48</v>
      </c>
      <c r="CK57">
        <v>47</v>
      </c>
      <c r="CL57">
        <v>46</v>
      </c>
      <c r="CM57">
        <v>45</v>
      </c>
      <c r="CN57">
        <v>44</v>
      </c>
      <c r="CO57">
        <v>43</v>
      </c>
      <c r="CP57">
        <v>42</v>
      </c>
      <c r="CQ57">
        <v>41</v>
      </c>
      <c r="CR57">
        <v>40</v>
      </c>
      <c r="CS57">
        <v>39</v>
      </c>
      <c r="CT57">
        <v>38</v>
      </c>
      <c r="CU57">
        <v>37</v>
      </c>
      <c r="CV57">
        <v>36</v>
      </c>
      <c r="CW57">
        <v>35</v>
      </c>
      <c r="CX57">
        <v>34</v>
      </c>
    </row>
    <row r="58" spans="1:102" x14ac:dyDescent="0.25">
      <c r="A58" t="s">
        <v>58</v>
      </c>
      <c r="B58" s="2">
        <v>541711</v>
      </c>
      <c r="C58">
        <v>2.7692307692307692</v>
      </c>
      <c r="D58">
        <v>3.8125</v>
      </c>
      <c r="E58">
        <v>4.1578947368421053</v>
      </c>
      <c r="F58">
        <v>5.5</v>
      </c>
      <c r="G58">
        <v>6.1052631578947372</v>
      </c>
      <c r="H58">
        <v>6.65</v>
      </c>
      <c r="I58">
        <v>7.0476190476190474</v>
      </c>
      <c r="J58">
        <v>8.6315789473684212</v>
      </c>
      <c r="K58">
        <v>10.470588235294118</v>
      </c>
      <c r="L58">
        <v>11.875</v>
      </c>
      <c r="M58">
        <v>11.764705882352942</v>
      </c>
      <c r="N58">
        <v>11.666666666666666</v>
      </c>
      <c r="O58">
        <v>11.578947368421053</v>
      </c>
      <c r="P58">
        <v>11.4</v>
      </c>
      <c r="Q58">
        <v>11.19047619047619</v>
      </c>
      <c r="R58">
        <v>11</v>
      </c>
      <c r="S58">
        <v>11.318181818181818</v>
      </c>
      <c r="T58">
        <v>11.636363636363637</v>
      </c>
      <c r="U58">
        <v>11.909090909090908</v>
      </c>
      <c r="V58">
        <v>12.136363636363637</v>
      </c>
      <c r="W58">
        <v>12.318181818181818</v>
      </c>
      <c r="X58">
        <v>12.5</v>
      </c>
      <c r="Y58">
        <v>12.681818181818182</v>
      </c>
      <c r="Z58">
        <v>13.523809523809524</v>
      </c>
      <c r="AA58">
        <v>13.714285714285714</v>
      </c>
      <c r="AB58">
        <v>13.904761904761905</v>
      </c>
      <c r="AC58">
        <v>14.095238095238095</v>
      </c>
      <c r="AD58">
        <v>14.238095238095237</v>
      </c>
      <c r="AE58">
        <v>15.15</v>
      </c>
      <c r="AF58">
        <v>15.3</v>
      </c>
      <c r="AG58">
        <v>15.45</v>
      </c>
      <c r="AH58">
        <v>15.6</v>
      </c>
      <c r="AI58">
        <v>15.7</v>
      </c>
      <c r="AJ58">
        <v>15.8</v>
      </c>
      <c r="AK58">
        <v>15.9</v>
      </c>
      <c r="AL58">
        <v>16</v>
      </c>
      <c r="AM58">
        <v>16.100000000000001</v>
      </c>
      <c r="AN58">
        <v>16.2</v>
      </c>
      <c r="AO58">
        <v>16.3</v>
      </c>
      <c r="AP58">
        <v>16.399999999999999</v>
      </c>
      <c r="AQ58">
        <v>16.5</v>
      </c>
      <c r="AR58">
        <v>16.600000000000001</v>
      </c>
      <c r="AS58">
        <v>16.649999999999999</v>
      </c>
      <c r="AT58">
        <v>16.7</v>
      </c>
      <c r="AU58">
        <v>16.75</v>
      </c>
      <c r="AV58">
        <v>16.8</v>
      </c>
      <c r="AW58">
        <v>16.850000000000001</v>
      </c>
      <c r="AX58">
        <v>16.899999999999999</v>
      </c>
      <c r="AY58">
        <v>16.95</v>
      </c>
      <c r="AZ58">
        <v>17</v>
      </c>
      <c r="BA58">
        <v>17.05</v>
      </c>
      <c r="BB58">
        <v>17.100000000000001</v>
      </c>
      <c r="BC58">
        <v>17.149999999999999</v>
      </c>
      <c r="BD58">
        <v>17.2</v>
      </c>
      <c r="BE58">
        <v>17.25</v>
      </c>
      <c r="BF58">
        <v>17.3</v>
      </c>
      <c r="BG58">
        <v>18.263157894736842</v>
      </c>
      <c r="BH58">
        <v>19.333333333333332</v>
      </c>
      <c r="BI58">
        <v>20.529411764705884</v>
      </c>
      <c r="BJ58">
        <v>21.875</v>
      </c>
      <c r="BK58">
        <v>23.4</v>
      </c>
      <c r="BL58">
        <v>25.142857142857142</v>
      </c>
      <c r="BM58">
        <v>27.153846153846153</v>
      </c>
      <c r="BN58">
        <v>29.5</v>
      </c>
      <c r="BO58">
        <v>32.272727272727273</v>
      </c>
      <c r="BP58">
        <v>35.6</v>
      </c>
      <c r="BQ58">
        <v>39.666666666666664</v>
      </c>
      <c r="BR58">
        <v>44.75</v>
      </c>
      <c r="BS58">
        <v>51.285714285714285</v>
      </c>
      <c r="BT58">
        <v>60</v>
      </c>
      <c r="BU58">
        <v>72.2</v>
      </c>
      <c r="BV58">
        <v>90.5</v>
      </c>
      <c r="BW58">
        <v>90.5</v>
      </c>
      <c r="BX58">
        <v>90.5</v>
      </c>
      <c r="BY58">
        <v>90.5</v>
      </c>
      <c r="BZ58">
        <v>90.5</v>
      </c>
      <c r="CA58">
        <v>90.5</v>
      </c>
      <c r="CB58">
        <v>90.5</v>
      </c>
      <c r="CC58">
        <v>90.25</v>
      </c>
      <c r="CD58">
        <v>90</v>
      </c>
      <c r="CE58">
        <v>89.75</v>
      </c>
      <c r="CF58">
        <v>89.5</v>
      </c>
      <c r="CG58">
        <v>89.25</v>
      </c>
      <c r="CH58">
        <v>89</v>
      </c>
      <c r="CI58">
        <v>88.75</v>
      </c>
      <c r="CJ58">
        <v>88.5</v>
      </c>
      <c r="CK58">
        <v>88.25</v>
      </c>
      <c r="CL58">
        <v>88</v>
      </c>
      <c r="CM58">
        <v>87.75</v>
      </c>
      <c r="CN58">
        <v>87.5</v>
      </c>
      <c r="CO58">
        <v>87.25</v>
      </c>
      <c r="CP58">
        <v>87</v>
      </c>
      <c r="CQ58">
        <v>86.75</v>
      </c>
      <c r="CR58">
        <v>86.5</v>
      </c>
      <c r="CS58">
        <v>86.25</v>
      </c>
      <c r="CT58">
        <v>86</v>
      </c>
      <c r="CU58">
        <v>85.75</v>
      </c>
      <c r="CV58">
        <v>85.5</v>
      </c>
      <c r="CW58">
        <v>85.25</v>
      </c>
      <c r="CX58">
        <v>85</v>
      </c>
    </row>
    <row r="59" spans="1:102" x14ac:dyDescent="0.25">
      <c r="A59" t="s">
        <v>59</v>
      </c>
      <c r="B59" s="2">
        <v>542961</v>
      </c>
      <c r="C59">
        <v>1.1383647798742138</v>
      </c>
      <c r="D59">
        <v>1.3352941176470587</v>
      </c>
      <c r="E59">
        <v>1.7482993197278911</v>
      </c>
      <c r="F59">
        <v>2.0839694656488548</v>
      </c>
      <c r="G59">
        <v>2.1811023622047245</v>
      </c>
      <c r="H59">
        <v>2.1811023622047245</v>
      </c>
      <c r="I59">
        <v>2.2580645161290325</v>
      </c>
      <c r="J59">
        <v>2.3114754098360657</v>
      </c>
      <c r="K59">
        <v>2.5752212389380529</v>
      </c>
      <c r="L59">
        <v>2.7064220183486238</v>
      </c>
      <c r="M59">
        <v>2.8113207547169812</v>
      </c>
      <c r="N59">
        <v>3</v>
      </c>
      <c r="O59">
        <v>3.2083333333333335</v>
      </c>
      <c r="P59">
        <v>3.4888888888888889</v>
      </c>
      <c r="Q59">
        <v>3.5795454545454546</v>
      </c>
      <c r="R59">
        <v>3.5168539325842696</v>
      </c>
      <c r="S59">
        <v>3.4555555555555557</v>
      </c>
      <c r="T59">
        <v>3.49438202247191</v>
      </c>
      <c r="U59">
        <v>3.5862068965517242</v>
      </c>
      <c r="V59">
        <v>3.9750000000000001</v>
      </c>
      <c r="W59">
        <v>3.9624999999999999</v>
      </c>
      <c r="X59">
        <v>4.0769230769230766</v>
      </c>
      <c r="Y59">
        <v>4.1298701298701301</v>
      </c>
      <c r="Z59">
        <v>4.0512820512820511</v>
      </c>
      <c r="AA59">
        <v>4.3835616438356162</v>
      </c>
      <c r="AB59">
        <v>4.3698630136986303</v>
      </c>
      <c r="AC59">
        <v>4.2133333333333329</v>
      </c>
      <c r="AD59">
        <v>4</v>
      </c>
      <c r="AE59">
        <v>3.9240506329113924</v>
      </c>
      <c r="AF59">
        <v>3.7317073170731709</v>
      </c>
      <c r="AG59">
        <v>3.8987341772151898</v>
      </c>
      <c r="AH59">
        <v>3.8860759493670884</v>
      </c>
      <c r="AI59">
        <v>4</v>
      </c>
      <c r="AJ59">
        <v>4.2602739726027394</v>
      </c>
      <c r="AK59">
        <v>4.632352941176471</v>
      </c>
      <c r="AL59">
        <v>4.5217391304347823</v>
      </c>
      <c r="AM59">
        <v>4.3661971830985919</v>
      </c>
      <c r="AN59">
        <v>4.5882352941176467</v>
      </c>
      <c r="AO59">
        <v>4.5735294117647056</v>
      </c>
      <c r="AP59">
        <v>4.5588235294117645</v>
      </c>
      <c r="AQ59">
        <v>4.5441176470588234</v>
      </c>
      <c r="AR59">
        <v>4.371428571428571</v>
      </c>
      <c r="AS59">
        <v>4.28169014084507</v>
      </c>
      <c r="AT59">
        <v>4.1944444444444446</v>
      </c>
      <c r="AU59">
        <v>3.9078947368421053</v>
      </c>
      <c r="AV59">
        <v>3.96</v>
      </c>
      <c r="AW59">
        <v>3.9466666666666668</v>
      </c>
      <c r="AX59">
        <v>3.9333333333333331</v>
      </c>
      <c r="AY59">
        <v>3.8552631578947367</v>
      </c>
      <c r="AZ59">
        <v>3.8421052631578947</v>
      </c>
      <c r="BA59">
        <v>3.8289473684210527</v>
      </c>
      <c r="BB59">
        <v>3.6923076923076925</v>
      </c>
      <c r="BC59">
        <v>3.6202531645569622</v>
      </c>
      <c r="BD59">
        <v>3.55</v>
      </c>
      <c r="BE59">
        <v>3.4814814814814814</v>
      </c>
      <c r="BF59">
        <v>3.4146341463414633</v>
      </c>
      <c r="BG59">
        <v>3.4024390243902438</v>
      </c>
      <c r="BH59">
        <v>3.3902439024390243</v>
      </c>
      <c r="BI59">
        <v>3.3253012048192772</v>
      </c>
      <c r="BJ59">
        <v>3.2619047619047619</v>
      </c>
      <c r="BK59">
        <v>3.2</v>
      </c>
      <c r="BL59">
        <v>3.1882352941176473</v>
      </c>
      <c r="BM59">
        <v>3.1279069767441858</v>
      </c>
      <c r="BN59">
        <v>3.164705882352941</v>
      </c>
      <c r="BO59">
        <v>3.2023809523809526</v>
      </c>
      <c r="BP59">
        <v>3.1411764705882352</v>
      </c>
      <c r="BQ59">
        <v>3.1294117647058823</v>
      </c>
      <c r="BR59">
        <v>3.1176470588235294</v>
      </c>
      <c r="BS59">
        <v>3.2048192771084336</v>
      </c>
      <c r="BT59">
        <v>3.2439024390243905</v>
      </c>
      <c r="BU59">
        <v>3.1807228915662651</v>
      </c>
      <c r="BV59">
        <v>3.1686746987951806</v>
      </c>
      <c r="BW59">
        <v>3.1566265060240966</v>
      </c>
      <c r="BX59">
        <v>3.1445783132530121</v>
      </c>
      <c r="BY59">
        <v>3.0833333333333335</v>
      </c>
      <c r="BZ59">
        <v>3.0235294117647058</v>
      </c>
      <c r="CA59">
        <v>2.9651162790697674</v>
      </c>
      <c r="CB59">
        <v>2.9080459770114944</v>
      </c>
      <c r="CC59">
        <v>2.8522727272727271</v>
      </c>
      <c r="CD59">
        <v>2.8409090909090908</v>
      </c>
      <c r="CE59">
        <v>2.8295454545454546</v>
      </c>
      <c r="CF59">
        <v>2.8620689655172415</v>
      </c>
      <c r="CG59">
        <v>2.8505747126436782</v>
      </c>
      <c r="CH59">
        <v>2.8837209302325579</v>
      </c>
      <c r="CI59">
        <v>2.8720930232558142</v>
      </c>
      <c r="CJ59">
        <v>2.86046511627907</v>
      </c>
      <c r="CK59">
        <v>2.8045977011494254</v>
      </c>
      <c r="CL59">
        <v>2.707865168539326</v>
      </c>
      <c r="CM59">
        <v>2.6153846153846154</v>
      </c>
      <c r="CN59">
        <v>2.5268817204301075</v>
      </c>
      <c r="CO59">
        <v>2.6333333333333333</v>
      </c>
      <c r="CP59">
        <v>2.7045454545454546</v>
      </c>
      <c r="CQ59">
        <v>2.735632183908046</v>
      </c>
      <c r="CR59">
        <v>2.8117647058823527</v>
      </c>
      <c r="CS59">
        <v>2.7558139534883721</v>
      </c>
      <c r="CT59">
        <v>2.7011494252873565</v>
      </c>
      <c r="CU59">
        <v>2.6477272727272729</v>
      </c>
      <c r="CV59">
        <v>2.7647058823529411</v>
      </c>
      <c r="CW59">
        <v>2.9382716049382718</v>
      </c>
      <c r="CX59">
        <v>3.0769230769230771</v>
      </c>
    </row>
    <row r="60" spans="1:102" x14ac:dyDescent="0.25">
      <c r="A60" t="s">
        <v>60</v>
      </c>
      <c r="B60" s="2">
        <v>543558</v>
      </c>
      <c r="C60">
        <v>1.3846153846153846</v>
      </c>
      <c r="D60">
        <v>1.3373493975903614</v>
      </c>
      <c r="E60">
        <v>1.3902439024390243</v>
      </c>
      <c r="F60">
        <v>1.5827814569536425</v>
      </c>
      <c r="G60">
        <v>1.6174496644295302</v>
      </c>
      <c r="H60">
        <v>1.5592105263157894</v>
      </c>
      <c r="I60">
        <v>1.7132867132867133</v>
      </c>
      <c r="J60">
        <v>1.7642857142857142</v>
      </c>
      <c r="K60">
        <v>1.8175182481751824</v>
      </c>
      <c r="L60">
        <v>1.8947368421052631</v>
      </c>
      <c r="M60">
        <v>1.9767441860465116</v>
      </c>
      <c r="N60">
        <v>2.1138211382113821</v>
      </c>
      <c r="O60">
        <v>2.1570247933884299</v>
      </c>
      <c r="P60">
        <v>2.2016806722689077</v>
      </c>
      <c r="Q60">
        <v>2.4234234234234235</v>
      </c>
      <c r="R60">
        <v>2.5754716981132075</v>
      </c>
      <c r="S60">
        <v>2.7058823529411766</v>
      </c>
      <c r="T60">
        <v>2.77</v>
      </c>
      <c r="U60">
        <v>3.043010752688172</v>
      </c>
      <c r="V60">
        <v>3.2134831460674156</v>
      </c>
      <c r="W60">
        <v>3.4523809523809526</v>
      </c>
      <c r="X60">
        <v>3.5487804878048781</v>
      </c>
      <c r="Y60">
        <v>3.65</v>
      </c>
      <c r="Z60">
        <v>3.7564102564102564</v>
      </c>
      <c r="AA60">
        <v>3.8051948051948052</v>
      </c>
      <c r="AB60">
        <v>4.0547945205479454</v>
      </c>
      <c r="AC60">
        <v>4.4117647058823533</v>
      </c>
      <c r="AD60">
        <v>4.8253968253968251</v>
      </c>
      <c r="AE60">
        <v>5.0999999999999996</v>
      </c>
      <c r="AF60">
        <v>5.2931034482758621</v>
      </c>
      <c r="AG60">
        <v>5.5</v>
      </c>
      <c r="AH60">
        <v>5.8490566037735849</v>
      </c>
      <c r="AI60">
        <v>6.0980392156862742</v>
      </c>
      <c r="AJ60">
        <v>5.9423076923076925</v>
      </c>
      <c r="AK60">
        <v>5.5454545454545459</v>
      </c>
      <c r="AL60">
        <v>5.5272727272727273</v>
      </c>
      <c r="AM60">
        <v>5.6296296296296298</v>
      </c>
      <c r="AN60">
        <v>5.2631578947368425</v>
      </c>
      <c r="AO60">
        <v>5.1379310344827589</v>
      </c>
      <c r="AP60">
        <v>5.2280701754385968</v>
      </c>
      <c r="AQ60">
        <v>5.5555555555555554</v>
      </c>
      <c r="AR60">
        <v>5.7884615384615383</v>
      </c>
      <c r="AS60">
        <v>5.9019607843137258</v>
      </c>
      <c r="AT60">
        <v>6.3125</v>
      </c>
      <c r="AU60">
        <v>6.9545454545454541</v>
      </c>
      <c r="AV60">
        <v>7.1162790697674421</v>
      </c>
      <c r="AW60">
        <v>7.7</v>
      </c>
      <c r="AX60">
        <v>7.6749999999999998</v>
      </c>
      <c r="AY60">
        <v>7.8717948717948714</v>
      </c>
      <c r="AZ60">
        <v>8.0789473684210531</v>
      </c>
      <c r="BA60">
        <v>7.8205128205128203</v>
      </c>
      <c r="BB60">
        <v>8.5277777777777786</v>
      </c>
      <c r="BC60">
        <v>9.0588235294117645</v>
      </c>
      <c r="BD60">
        <v>9.3333333333333339</v>
      </c>
      <c r="BE60">
        <v>9.9677419354838701</v>
      </c>
      <c r="BF60">
        <v>13.125</v>
      </c>
      <c r="BG60">
        <v>13.695652173913043</v>
      </c>
      <c r="BH60">
        <v>15.85</v>
      </c>
      <c r="BI60">
        <v>16.684210526315791</v>
      </c>
      <c r="BJ60">
        <v>21.333333333333332</v>
      </c>
      <c r="BK60">
        <v>22.857142857142858</v>
      </c>
      <c r="BL60">
        <v>26.75</v>
      </c>
      <c r="BM60">
        <v>29.181818181818183</v>
      </c>
      <c r="BN60">
        <v>40.375</v>
      </c>
      <c r="BO60">
        <v>54</v>
      </c>
      <c r="BP60">
        <v>64.8</v>
      </c>
      <c r="BQ60">
        <v>108.33333333333333</v>
      </c>
      <c r="BR60">
        <v>162.5</v>
      </c>
      <c r="BS60">
        <v>326</v>
      </c>
      <c r="BT60">
        <v>325</v>
      </c>
      <c r="BU60">
        <v>161</v>
      </c>
      <c r="BV60">
        <v>106.66666666666667</v>
      </c>
      <c r="BW60">
        <v>106.33333333333333</v>
      </c>
      <c r="BX60">
        <v>79.25</v>
      </c>
      <c r="BY60">
        <v>79</v>
      </c>
      <c r="BZ60">
        <v>62.8</v>
      </c>
      <c r="CA60">
        <v>62.6</v>
      </c>
      <c r="CB60">
        <v>62.4</v>
      </c>
      <c r="CC60">
        <v>62.2</v>
      </c>
      <c r="CD60">
        <v>77.75</v>
      </c>
      <c r="CE60">
        <v>51.333333333333336</v>
      </c>
      <c r="CF60">
        <v>51.166666666666664</v>
      </c>
      <c r="CG60">
        <v>61.4</v>
      </c>
      <c r="CH60">
        <v>61.2</v>
      </c>
      <c r="CI60">
        <v>43.285714285714285</v>
      </c>
      <c r="CJ60">
        <v>37.625</v>
      </c>
      <c r="CK60">
        <v>43</v>
      </c>
      <c r="CL60">
        <v>42.857142857142854</v>
      </c>
      <c r="CM60">
        <v>50</v>
      </c>
      <c r="CN60">
        <v>42.571428571428569</v>
      </c>
      <c r="CO60">
        <v>42.428571428571431</v>
      </c>
      <c r="CP60">
        <v>42.285714285714285</v>
      </c>
      <c r="CQ60">
        <v>42.142857142857146</v>
      </c>
      <c r="CR60">
        <v>42</v>
      </c>
      <c r="CS60">
        <v>36.5</v>
      </c>
      <c r="CT60">
        <v>32.222222222222221</v>
      </c>
      <c r="CU60">
        <v>32.111111111111114</v>
      </c>
      <c r="CV60">
        <v>32</v>
      </c>
      <c r="CW60">
        <v>31.888888888888889</v>
      </c>
      <c r="CX60">
        <v>31.777777777777779</v>
      </c>
    </row>
    <row r="61" spans="1:102" x14ac:dyDescent="0.25">
      <c r="A61" t="s">
        <v>61</v>
      </c>
      <c r="B61" s="2">
        <v>544646</v>
      </c>
      <c r="C61">
        <v>0.83695652173913049</v>
      </c>
      <c r="D61">
        <v>0.91219512195121955</v>
      </c>
      <c r="E61">
        <v>1.2429378531073447</v>
      </c>
      <c r="F61">
        <v>1.2890173410404624</v>
      </c>
      <c r="G61">
        <v>1.3571428571428572</v>
      </c>
      <c r="H61">
        <v>1.3511904761904763</v>
      </c>
      <c r="I61">
        <v>1.4624999999999999</v>
      </c>
      <c r="J61">
        <v>1.4968152866242037</v>
      </c>
      <c r="K61">
        <v>1.6066666666666667</v>
      </c>
      <c r="L61">
        <v>1.6066666666666667</v>
      </c>
      <c r="M61">
        <v>1.7464788732394365</v>
      </c>
      <c r="N61">
        <v>1.6944444444444444</v>
      </c>
      <c r="O61">
        <v>1.6875</v>
      </c>
      <c r="P61">
        <v>1.7062937062937062</v>
      </c>
      <c r="Q61">
        <v>1.7971014492753623</v>
      </c>
      <c r="R61">
        <v>1.8731343283582089</v>
      </c>
      <c r="S61">
        <v>2</v>
      </c>
      <c r="T61">
        <v>2.015748031496063</v>
      </c>
      <c r="U61">
        <v>2.0806451612903225</v>
      </c>
      <c r="V61">
        <v>2.048</v>
      </c>
      <c r="W61">
        <v>2.089430894308943</v>
      </c>
      <c r="X61">
        <v>2.1065573770491803</v>
      </c>
      <c r="Y61">
        <v>2.15</v>
      </c>
      <c r="Z61">
        <v>2.1416666666666666</v>
      </c>
      <c r="AA61">
        <v>2.2136752136752138</v>
      </c>
      <c r="AB61">
        <v>2.2894736842105261</v>
      </c>
      <c r="AC61">
        <v>2.4311926605504586</v>
      </c>
      <c r="AD61">
        <v>2.485981308411215</v>
      </c>
      <c r="AE61">
        <v>2.5428571428571427</v>
      </c>
      <c r="AF61">
        <v>2.5</v>
      </c>
      <c r="AG61">
        <v>2.457943925233645</v>
      </c>
      <c r="AH61">
        <v>2.3853211009174311</v>
      </c>
      <c r="AI61">
        <v>2.4074074074074074</v>
      </c>
      <c r="AJ61">
        <v>2.4952380952380953</v>
      </c>
      <c r="AK61">
        <v>2.4205607476635516</v>
      </c>
      <c r="AL61">
        <v>2.4433962264150941</v>
      </c>
      <c r="AM61">
        <v>2.4666666666666668</v>
      </c>
      <c r="AN61">
        <v>2.5242718446601944</v>
      </c>
      <c r="AO61">
        <v>2.5841584158415842</v>
      </c>
      <c r="AP61">
        <v>2.5742574257425743</v>
      </c>
      <c r="AQ61">
        <v>2.5643564356435644</v>
      </c>
      <c r="AR61">
        <v>2.5196078431372548</v>
      </c>
      <c r="AS61">
        <v>2.4757281553398056</v>
      </c>
      <c r="AT61">
        <v>2.4</v>
      </c>
      <c r="AU61">
        <v>2.4230769230769229</v>
      </c>
      <c r="AV61">
        <v>2.4134615384615383</v>
      </c>
      <c r="AW61">
        <v>2.4038461538461537</v>
      </c>
      <c r="AX61">
        <v>2.3942307692307692</v>
      </c>
      <c r="AY61">
        <v>2.3523809523809525</v>
      </c>
      <c r="AZ61">
        <v>2.407766990291262</v>
      </c>
      <c r="BA61">
        <v>2.4653465346534653</v>
      </c>
      <c r="BB61">
        <v>2.4900000000000002</v>
      </c>
      <c r="BC61">
        <v>2.5510204081632653</v>
      </c>
      <c r="BD61">
        <v>2.6914893617021276</v>
      </c>
      <c r="BE61">
        <v>2.7608695652173911</v>
      </c>
      <c r="BF61">
        <v>2.7912087912087911</v>
      </c>
      <c r="BG61">
        <v>2.7391304347826089</v>
      </c>
      <c r="BH61">
        <v>2.8539325842696628</v>
      </c>
      <c r="BI61">
        <v>2.8863636363636362</v>
      </c>
      <c r="BJ61">
        <v>2.8314606741573032</v>
      </c>
      <c r="BK61">
        <v>2.7777777777777777</v>
      </c>
      <c r="BL61">
        <v>2.808988764044944</v>
      </c>
      <c r="BM61">
        <v>2.8409090909090908</v>
      </c>
      <c r="BN61">
        <v>2.7865168539325844</v>
      </c>
      <c r="BO61">
        <v>2.652173913043478</v>
      </c>
      <c r="BP61">
        <v>2.6021505376344085</v>
      </c>
      <c r="BQ61">
        <v>2.5157894736842104</v>
      </c>
      <c r="BR61">
        <v>2.5052631578947366</v>
      </c>
      <c r="BS61">
        <v>2.3877551020408165</v>
      </c>
      <c r="BT61">
        <v>2.521276595744681</v>
      </c>
      <c r="BU61">
        <v>2.5106382978723403</v>
      </c>
      <c r="BV61">
        <v>2.5</v>
      </c>
      <c r="BW61">
        <v>2.4526315789473685</v>
      </c>
      <c r="BX61">
        <v>2.4421052631578948</v>
      </c>
      <c r="BY61">
        <v>2.3265306122448979</v>
      </c>
      <c r="BZ61">
        <v>2.3854166666666665</v>
      </c>
      <c r="CA61">
        <v>2.3402061855670104</v>
      </c>
      <c r="CB61">
        <v>2.295918367346939</v>
      </c>
      <c r="CC61">
        <v>2.2525252525252526</v>
      </c>
      <c r="CD61">
        <v>2.2755102040816326</v>
      </c>
      <c r="CE61">
        <v>2.2989690721649483</v>
      </c>
      <c r="CF61">
        <v>2.4301075268817205</v>
      </c>
      <c r="CG61">
        <v>2.4945054945054945</v>
      </c>
      <c r="CH61">
        <v>2.6022727272727271</v>
      </c>
      <c r="CI61">
        <v>2.632183908045977</v>
      </c>
      <c r="CJ61">
        <v>2.6206896551724137</v>
      </c>
      <c r="CK61">
        <v>2.5681818181818183</v>
      </c>
      <c r="CL61">
        <v>2.5168539325842696</v>
      </c>
      <c r="CM61">
        <v>2.3913043478260869</v>
      </c>
      <c r="CN61">
        <v>2.3804347826086958</v>
      </c>
      <c r="CO61">
        <v>2.3695652173913042</v>
      </c>
      <c r="CP61">
        <v>2.4719101123595504</v>
      </c>
      <c r="CQ61">
        <v>2.7108433734939759</v>
      </c>
      <c r="CR61">
        <v>2.9870129870129869</v>
      </c>
      <c r="CS61">
        <v>2.9230769230769229</v>
      </c>
      <c r="CT61">
        <v>2.9102564102564101</v>
      </c>
      <c r="CU61">
        <v>2.948051948051948</v>
      </c>
      <c r="CV61">
        <v>2.8846153846153846</v>
      </c>
      <c r="CW61">
        <v>2.8717948717948718</v>
      </c>
      <c r="CX61">
        <v>2.9090909090909092</v>
      </c>
    </row>
    <row r="62" spans="1:102" x14ac:dyDescent="0.25">
      <c r="A62" t="s">
        <v>62</v>
      </c>
      <c r="B62" s="2">
        <v>545069</v>
      </c>
      <c r="C62">
        <v>1.2432432432432432</v>
      </c>
      <c r="D62">
        <v>1.2470588235294118</v>
      </c>
      <c r="E62">
        <v>1.3536585365853659</v>
      </c>
      <c r="F62">
        <v>1.4838709677419355</v>
      </c>
      <c r="G62">
        <v>1.5430463576158941</v>
      </c>
      <c r="H62">
        <v>1.4240506329113924</v>
      </c>
      <c r="I62">
        <v>1.4645161290322581</v>
      </c>
      <c r="J62">
        <v>1.6275862068965516</v>
      </c>
      <c r="K62">
        <v>1.6950354609929077</v>
      </c>
      <c r="L62">
        <v>1.8712121212121211</v>
      </c>
      <c r="M62">
        <v>2.024</v>
      </c>
      <c r="N62">
        <v>2.2782608695652176</v>
      </c>
      <c r="O62">
        <v>2.4814814814814814</v>
      </c>
      <c r="P62">
        <v>2.3783783783783785</v>
      </c>
      <c r="Q62">
        <v>2.4629629629629628</v>
      </c>
      <c r="R62">
        <v>2.5865384615384617</v>
      </c>
      <c r="S62">
        <v>2.7575757575757578</v>
      </c>
      <c r="T62">
        <v>3.0326086956521738</v>
      </c>
      <c r="U62">
        <v>3.2045454545454546</v>
      </c>
      <c r="V62">
        <v>3.4457831325301207</v>
      </c>
      <c r="W62">
        <v>3.6582278481012658</v>
      </c>
      <c r="X62">
        <v>3.9594594594594597</v>
      </c>
      <c r="Y62">
        <v>4.083333333333333</v>
      </c>
      <c r="Z62">
        <v>4.2142857142857144</v>
      </c>
      <c r="AA62">
        <v>4.5151515151515156</v>
      </c>
      <c r="AB62">
        <v>5.2586206896551726</v>
      </c>
      <c r="AC62">
        <v>5.9615384615384617</v>
      </c>
      <c r="AD62">
        <v>6.6808510638297873</v>
      </c>
      <c r="AE62">
        <v>7.3720930232558137</v>
      </c>
      <c r="AF62">
        <v>8.2051282051282044</v>
      </c>
      <c r="AG62">
        <v>8.4210526315789469</v>
      </c>
      <c r="AH62">
        <v>8.6486486486486491</v>
      </c>
      <c r="AI62">
        <v>9.4705882352941178</v>
      </c>
      <c r="AJ62">
        <v>10.09375</v>
      </c>
      <c r="AK62">
        <v>11.642857142857142</v>
      </c>
      <c r="AL62">
        <v>12.074074074074074</v>
      </c>
      <c r="AM62">
        <v>13.08</v>
      </c>
      <c r="AN62">
        <v>13.04</v>
      </c>
      <c r="AO62">
        <v>13.583333333333334</v>
      </c>
      <c r="AP62">
        <v>14.173913043478262</v>
      </c>
      <c r="AQ62">
        <v>15.571428571428571</v>
      </c>
      <c r="AR62">
        <v>17.263157894736842</v>
      </c>
      <c r="AS62">
        <v>16.3</v>
      </c>
      <c r="AT62">
        <v>20.5625</v>
      </c>
      <c r="AU62">
        <v>21.933333333333334</v>
      </c>
      <c r="AV62">
        <v>23.5</v>
      </c>
      <c r="AW62">
        <v>23.428571428571427</v>
      </c>
      <c r="AX62">
        <v>21.733333333333334</v>
      </c>
      <c r="AY62">
        <v>20.25</v>
      </c>
      <c r="AZ62">
        <v>21.6</v>
      </c>
      <c r="BA62">
        <v>21.533333333333335</v>
      </c>
      <c r="BB62">
        <v>20.0625</v>
      </c>
      <c r="BC62">
        <v>21.4</v>
      </c>
      <c r="BD62">
        <v>22.928571428571427</v>
      </c>
      <c r="BE62">
        <v>26.833333333333332</v>
      </c>
      <c r="BF62">
        <v>29.272727272727273</v>
      </c>
      <c r="BG62">
        <v>40.5</v>
      </c>
      <c r="BH62">
        <v>54.166666666666664</v>
      </c>
      <c r="BI62">
        <v>81.5</v>
      </c>
      <c r="BJ62">
        <v>64.8</v>
      </c>
      <c r="BK62">
        <v>53.666666666666664</v>
      </c>
      <c r="BL62">
        <v>39.875</v>
      </c>
      <c r="BM62">
        <v>39.75</v>
      </c>
      <c r="BN62">
        <v>45.428571428571431</v>
      </c>
      <c r="BO62">
        <v>63.8</v>
      </c>
      <c r="BP62">
        <v>79.75</v>
      </c>
      <c r="BQ62">
        <v>106.33333333333333</v>
      </c>
      <c r="BR62">
        <v>159.5</v>
      </c>
      <c r="BS62">
        <v>319</v>
      </c>
      <c r="BT62">
        <v>318</v>
      </c>
      <c r="BU62">
        <v>317</v>
      </c>
      <c r="BV62">
        <v>317</v>
      </c>
      <c r="BW62">
        <v>316</v>
      </c>
      <c r="BX62">
        <v>315</v>
      </c>
      <c r="BY62">
        <v>314</v>
      </c>
      <c r="BZ62">
        <v>313</v>
      </c>
      <c r="CA62">
        <v>312</v>
      </c>
      <c r="CB62">
        <v>310</v>
      </c>
      <c r="CC62">
        <v>310</v>
      </c>
      <c r="CD62">
        <v>308</v>
      </c>
      <c r="CE62">
        <v>307</v>
      </c>
      <c r="CF62">
        <v>152.5</v>
      </c>
      <c r="CG62">
        <v>101</v>
      </c>
      <c r="CH62">
        <v>75.25</v>
      </c>
      <c r="CI62">
        <v>100.33333333333333</v>
      </c>
      <c r="CJ62">
        <v>150.5</v>
      </c>
      <c r="CK62">
        <v>301</v>
      </c>
      <c r="CL62">
        <v>300</v>
      </c>
      <c r="CM62">
        <v>299</v>
      </c>
      <c r="CN62">
        <v>299</v>
      </c>
      <c r="CO62">
        <v>297</v>
      </c>
      <c r="CP62">
        <v>297</v>
      </c>
      <c r="CQ62">
        <v>296</v>
      </c>
      <c r="CR62">
        <v>295</v>
      </c>
      <c r="CS62">
        <v>294</v>
      </c>
      <c r="CT62">
        <v>293</v>
      </c>
      <c r="CU62">
        <v>292</v>
      </c>
      <c r="CV62">
        <v>291</v>
      </c>
      <c r="CW62">
        <v>290</v>
      </c>
      <c r="CX62">
        <v>289</v>
      </c>
    </row>
    <row r="63" spans="1:102" x14ac:dyDescent="0.25">
      <c r="A63" t="s">
        <v>63</v>
      </c>
      <c r="B63" s="2">
        <v>546625</v>
      </c>
      <c r="C63">
        <v>0.99242424242424243</v>
      </c>
      <c r="D63">
        <v>1.2027972027972027</v>
      </c>
      <c r="E63">
        <v>1.2515337423312884</v>
      </c>
      <c r="F63">
        <v>1.3375796178343948</v>
      </c>
      <c r="G63">
        <v>1.5068493150684932</v>
      </c>
      <c r="H63">
        <v>1.6569343065693432</v>
      </c>
      <c r="I63">
        <v>1.7786259541984732</v>
      </c>
      <c r="J63">
        <v>1.8809523809523809</v>
      </c>
      <c r="K63">
        <v>1.7424242424242424</v>
      </c>
      <c r="L63">
        <v>1.6940298507462686</v>
      </c>
      <c r="M63">
        <v>1.6865671641791045</v>
      </c>
      <c r="N63">
        <v>1.8046875</v>
      </c>
      <c r="O63">
        <v>1.8188976377952757</v>
      </c>
      <c r="P63">
        <v>1.9504132231404958</v>
      </c>
      <c r="Q63">
        <v>1.8943089430894309</v>
      </c>
      <c r="R63">
        <v>1.8861788617886179</v>
      </c>
      <c r="S63">
        <v>2</v>
      </c>
      <c r="T63">
        <v>2.1517857142857144</v>
      </c>
      <c r="U63">
        <v>2.2897196261682242</v>
      </c>
      <c r="V63">
        <v>2.4752475247524752</v>
      </c>
      <c r="W63">
        <v>2.763440860215054</v>
      </c>
      <c r="X63">
        <v>2.6736842105263157</v>
      </c>
      <c r="Y63">
        <v>2.8241758241758244</v>
      </c>
      <c r="Z63">
        <v>2.7717391304347827</v>
      </c>
      <c r="AA63">
        <v>2.8444444444444446</v>
      </c>
      <c r="AB63">
        <v>2.8333333333333335</v>
      </c>
      <c r="AC63">
        <v>3</v>
      </c>
      <c r="AD63">
        <v>3.0833333333333335</v>
      </c>
      <c r="AE63">
        <v>3.0235294117647058</v>
      </c>
      <c r="AF63">
        <v>3.0595238095238093</v>
      </c>
      <c r="AG63">
        <v>3.0963855421686746</v>
      </c>
      <c r="AH63">
        <v>2.9882352941176471</v>
      </c>
      <c r="AI63">
        <v>3.072289156626506</v>
      </c>
      <c r="AJ63">
        <v>3.0602409638554215</v>
      </c>
      <c r="AK63">
        <v>3.0481927710843375</v>
      </c>
      <c r="AL63">
        <v>3.0731707317073171</v>
      </c>
      <c r="AM63">
        <v>3.1625000000000001</v>
      </c>
      <c r="AN63">
        <v>3.2564102564102564</v>
      </c>
      <c r="AO63">
        <v>3.4266666666666667</v>
      </c>
      <c r="AP63">
        <v>3.4133333333333336</v>
      </c>
      <c r="AQ63">
        <v>3.7142857142857144</v>
      </c>
      <c r="AR63">
        <v>3.8382352941176472</v>
      </c>
      <c r="AS63">
        <v>3.8955223880597014</v>
      </c>
      <c r="AT63">
        <v>4.274193548387097</v>
      </c>
      <c r="AU63">
        <v>4.1746031746031749</v>
      </c>
      <c r="AV63">
        <v>4.3278688524590168</v>
      </c>
      <c r="AW63">
        <v>4.5862068965517242</v>
      </c>
      <c r="AX63">
        <v>4.7678571428571432</v>
      </c>
      <c r="AY63">
        <v>4.5517241379310347</v>
      </c>
      <c r="AZ63">
        <v>4.5344827586206895</v>
      </c>
      <c r="BA63">
        <v>4.7142857142857144</v>
      </c>
      <c r="BB63">
        <v>5.0188679245283021</v>
      </c>
      <c r="BC63">
        <v>5.2352941176470589</v>
      </c>
      <c r="BD63">
        <v>4.9811320754716979</v>
      </c>
      <c r="BE63">
        <v>4.8518518518518521</v>
      </c>
      <c r="BF63">
        <v>4.833333333333333</v>
      </c>
      <c r="BG63">
        <v>5.1568627450980395</v>
      </c>
      <c r="BH63">
        <v>5.0192307692307692</v>
      </c>
      <c r="BI63">
        <v>5</v>
      </c>
      <c r="BJ63">
        <v>5.0980392156862742</v>
      </c>
      <c r="BK63">
        <v>5.458333333333333</v>
      </c>
      <c r="BL63">
        <v>5.4375</v>
      </c>
      <c r="BM63">
        <v>5.16</v>
      </c>
      <c r="BN63">
        <v>5.0196078431372548</v>
      </c>
      <c r="BO63">
        <v>5.12</v>
      </c>
      <c r="BP63">
        <v>4.865384615384615</v>
      </c>
      <c r="BQ63">
        <v>4.6296296296296298</v>
      </c>
      <c r="BR63">
        <v>4.6111111111111107</v>
      </c>
      <c r="BS63">
        <v>4.4909090909090912</v>
      </c>
      <c r="BT63">
        <v>4.375</v>
      </c>
      <c r="BU63">
        <v>4</v>
      </c>
      <c r="BV63">
        <v>4.0677966101694913</v>
      </c>
      <c r="BW63">
        <v>4.0508474576271185</v>
      </c>
      <c r="BX63">
        <v>3.8688524590163933</v>
      </c>
      <c r="BY63">
        <v>3.8524590163934427</v>
      </c>
      <c r="BZ63">
        <v>3.7580645161290325</v>
      </c>
      <c r="CA63">
        <v>3.59375</v>
      </c>
      <c r="CB63">
        <v>3.725806451612903</v>
      </c>
      <c r="CC63">
        <v>3.8666666666666667</v>
      </c>
      <c r="CD63">
        <v>3.9322033898305087</v>
      </c>
      <c r="CE63">
        <v>4</v>
      </c>
      <c r="CF63">
        <v>3.9827586206896552</v>
      </c>
      <c r="CG63">
        <v>4.0526315789473681</v>
      </c>
      <c r="CH63">
        <v>4.125</v>
      </c>
      <c r="CI63">
        <v>4.2</v>
      </c>
      <c r="CJ63">
        <v>4.4807692307692308</v>
      </c>
      <c r="CK63">
        <v>4.5686274509803919</v>
      </c>
      <c r="CL63">
        <v>4.66</v>
      </c>
      <c r="CM63">
        <v>4.7551020408163263</v>
      </c>
      <c r="CN63">
        <v>4.7346938775510203</v>
      </c>
      <c r="CO63">
        <v>4.5999999999999996</v>
      </c>
      <c r="CP63">
        <v>4.58</v>
      </c>
      <c r="CQ63">
        <v>4.5599999999999996</v>
      </c>
      <c r="CR63">
        <v>4.54</v>
      </c>
      <c r="CS63">
        <v>4.75</v>
      </c>
      <c r="CT63">
        <v>4.8510638297872344</v>
      </c>
      <c r="CU63">
        <v>5.0888888888888886</v>
      </c>
      <c r="CV63">
        <v>5.0666666666666664</v>
      </c>
      <c r="CW63">
        <v>5.3255813953488369</v>
      </c>
      <c r="CX63">
        <v>5.4523809523809526</v>
      </c>
    </row>
    <row r="64" spans="1:102" x14ac:dyDescent="0.25">
      <c r="A64" t="s">
        <v>64</v>
      </c>
      <c r="B64" s="2">
        <v>548665</v>
      </c>
      <c r="C64">
        <v>2</v>
      </c>
      <c r="D64">
        <v>2.1428571428571428</v>
      </c>
      <c r="E64">
        <v>2.125</v>
      </c>
      <c r="F64">
        <v>2.5714285714285716</v>
      </c>
      <c r="G64">
        <v>3.1666666666666665</v>
      </c>
      <c r="H64">
        <v>4</v>
      </c>
      <c r="I64">
        <v>24</v>
      </c>
      <c r="J64">
        <v>24</v>
      </c>
      <c r="K64">
        <v>11.5</v>
      </c>
      <c r="L64">
        <v>11.5</v>
      </c>
      <c r="M64">
        <v>24</v>
      </c>
      <c r="N64">
        <v>25</v>
      </c>
      <c r="O64">
        <v>25</v>
      </c>
      <c r="P64">
        <v>25</v>
      </c>
      <c r="Q64">
        <v>24</v>
      </c>
      <c r="R64">
        <v>23</v>
      </c>
      <c r="S64">
        <v>22</v>
      </c>
      <c r="T64">
        <v>21</v>
      </c>
      <c r="U64">
        <v>20</v>
      </c>
      <c r="V64">
        <v>19</v>
      </c>
      <c r="W64">
        <v>18</v>
      </c>
      <c r="X64">
        <v>17</v>
      </c>
      <c r="Y64">
        <v>16</v>
      </c>
      <c r="Z64">
        <v>15</v>
      </c>
      <c r="AA64">
        <v>14</v>
      </c>
      <c r="AB64">
        <v>13</v>
      </c>
      <c r="AC64">
        <v>12</v>
      </c>
      <c r="AD64">
        <v>11</v>
      </c>
      <c r="AE64">
        <v>10</v>
      </c>
      <c r="AF64">
        <v>9</v>
      </c>
      <c r="AG64">
        <v>8</v>
      </c>
      <c r="AH64">
        <v>7</v>
      </c>
      <c r="AI64">
        <v>6</v>
      </c>
      <c r="AJ64">
        <v>5</v>
      </c>
      <c r="AK64">
        <v>4</v>
      </c>
      <c r="AL64">
        <v>3</v>
      </c>
      <c r="AM64">
        <v>2</v>
      </c>
      <c r="AN64">
        <v>1</v>
      </c>
    </row>
    <row r="65" spans="1:102" x14ac:dyDescent="0.25">
      <c r="A65" t="s">
        <v>65</v>
      </c>
      <c r="B65" s="2">
        <v>549327</v>
      </c>
      <c r="C65">
        <v>1.3472222222222223</v>
      </c>
      <c r="D65">
        <v>1.4772727272727273</v>
      </c>
      <c r="E65">
        <v>1.6428571428571428</v>
      </c>
      <c r="F65">
        <v>1.9042553191489362</v>
      </c>
      <c r="G65">
        <v>2.043010752688172</v>
      </c>
      <c r="H65">
        <v>2.36046511627907</v>
      </c>
      <c r="I65">
        <v>2.3636363636363638</v>
      </c>
      <c r="J65">
        <v>2.6071428571428572</v>
      </c>
      <c r="K65">
        <v>2.7439024390243905</v>
      </c>
      <c r="L65">
        <v>2.9743589743589745</v>
      </c>
      <c r="M65">
        <v>3.1733333333333333</v>
      </c>
      <c r="N65">
        <v>3.7014925373134329</v>
      </c>
      <c r="O65">
        <v>4.0158730158730158</v>
      </c>
      <c r="P65">
        <v>4.3728813559322033</v>
      </c>
      <c r="Q65">
        <v>4.9622641509433958</v>
      </c>
      <c r="R65">
        <v>5.7021276595744679</v>
      </c>
      <c r="S65">
        <v>6.6585365853658534</v>
      </c>
      <c r="T65">
        <v>7.9428571428571431</v>
      </c>
      <c r="U65">
        <v>8.454545454545455</v>
      </c>
      <c r="V65">
        <v>9.3666666666666671</v>
      </c>
      <c r="W65">
        <v>10.071428571428571</v>
      </c>
      <c r="X65">
        <v>11.36</v>
      </c>
      <c r="Y65">
        <v>11.833333333333334</v>
      </c>
      <c r="Z65">
        <v>11.28</v>
      </c>
      <c r="AA65">
        <v>11.24</v>
      </c>
      <c r="AB65">
        <v>11.2</v>
      </c>
      <c r="AC65">
        <v>11.666666666666666</v>
      </c>
      <c r="AD65">
        <v>12.173913043478262</v>
      </c>
      <c r="AE65">
        <v>11.583333333333334</v>
      </c>
      <c r="AF65">
        <v>11.541666666666666</v>
      </c>
      <c r="AG65">
        <v>11</v>
      </c>
      <c r="AH65">
        <v>11.458333333333334</v>
      </c>
      <c r="AI65">
        <v>12.545454545454545</v>
      </c>
      <c r="AJ65">
        <v>13.85</v>
      </c>
      <c r="AK65">
        <v>18.733333333333334</v>
      </c>
      <c r="AL65">
        <v>18.666666666666668</v>
      </c>
      <c r="AM65">
        <v>20</v>
      </c>
      <c r="AN65">
        <v>18.533333333333335</v>
      </c>
      <c r="AO65">
        <v>18.466666666666665</v>
      </c>
      <c r="AP65">
        <v>18.399999999999999</v>
      </c>
      <c r="AQ65">
        <v>18.333333333333332</v>
      </c>
      <c r="AR65">
        <v>18.266666666666666</v>
      </c>
      <c r="AS65">
        <v>18.2</v>
      </c>
      <c r="AT65">
        <v>19.5</v>
      </c>
      <c r="AU65">
        <v>19.428571428571427</v>
      </c>
      <c r="AV65">
        <v>19.357142857142858</v>
      </c>
      <c r="AW65">
        <v>19.285714285714285</v>
      </c>
      <c r="AX65">
        <v>19.214285714285715</v>
      </c>
      <c r="AY65">
        <v>20.692307692307693</v>
      </c>
      <c r="AZ65">
        <v>22.416666666666668</v>
      </c>
      <c r="BA65">
        <v>22.333333333333332</v>
      </c>
      <c r="BB65">
        <v>22.25</v>
      </c>
      <c r="BC65">
        <v>20.384615384615383</v>
      </c>
      <c r="BD65">
        <v>20.307692307692307</v>
      </c>
      <c r="BE65">
        <v>22</v>
      </c>
      <c r="BF65">
        <v>18.642857142857142</v>
      </c>
      <c r="BG65">
        <v>18.571428571428573</v>
      </c>
      <c r="BH65">
        <v>18.5</v>
      </c>
      <c r="BI65">
        <v>18.428571428571427</v>
      </c>
      <c r="BJ65">
        <v>18.357142857142858</v>
      </c>
      <c r="BK65">
        <v>18.285714285714285</v>
      </c>
      <c r="BL65">
        <v>19.692307692307693</v>
      </c>
      <c r="BM65">
        <v>18.142857142857142</v>
      </c>
      <c r="BN65">
        <v>19.53846153846154</v>
      </c>
      <c r="BO65">
        <v>18</v>
      </c>
      <c r="BP65">
        <v>17.928571428571427</v>
      </c>
      <c r="BQ65">
        <v>17.857142857142858</v>
      </c>
      <c r="BR65">
        <v>19.23076923076923</v>
      </c>
      <c r="BS65">
        <v>19.153846153846153</v>
      </c>
      <c r="BT65">
        <v>22.727272727272727</v>
      </c>
      <c r="BU65">
        <v>22.636363636363637</v>
      </c>
      <c r="BV65">
        <v>22.545454545454547</v>
      </c>
      <c r="BW65">
        <v>22.454545454545453</v>
      </c>
      <c r="BX65">
        <v>22.363636363636363</v>
      </c>
      <c r="BY65">
        <v>22.272727272727273</v>
      </c>
      <c r="BZ65">
        <v>22.181818181818183</v>
      </c>
      <c r="CA65">
        <v>22.09090909090909</v>
      </c>
      <c r="CB65">
        <v>22</v>
      </c>
      <c r="CC65">
        <v>21.90909090909091</v>
      </c>
      <c r="CD65">
        <v>21.818181818181817</v>
      </c>
      <c r="CE65">
        <v>24</v>
      </c>
      <c r="CF65">
        <v>26.666666666666668</v>
      </c>
      <c r="CG65">
        <v>30</v>
      </c>
      <c r="CH65">
        <v>34.285714285714285</v>
      </c>
      <c r="CI65">
        <v>34.142857142857146</v>
      </c>
      <c r="CJ65">
        <v>34</v>
      </c>
      <c r="CK65">
        <v>39.666666666666664</v>
      </c>
      <c r="CL65">
        <v>47.6</v>
      </c>
      <c r="CM65">
        <v>59.5</v>
      </c>
      <c r="CN65">
        <v>79.333333333333329</v>
      </c>
      <c r="CO65">
        <v>79</v>
      </c>
      <c r="CP65">
        <v>78.666666666666671</v>
      </c>
      <c r="CQ65">
        <v>78.333333333333329</v>
      </c>
      <c r="CR65">
        <v>78</v>
      </c>
      <c r="CS65">
        <v>77.666666666666671</v>
      </c>
      <c r="CT65">
        <v>116.5</v>
      </c>
      <c r="CU65">
        <v>116</v>
      </c>
      <c r="CV65">
        <v>115.5</v>
      </c>
      <c r="CW65">
        <v>115</v>
      </c>
      <c r="CX65">
        <v>114.5</v>
      </c>
    </row>
    <row r="66" spans="1:102" x14ac:dyDescent="0.25">
      <c r="A66" t="s">
        <v>66</v>
      </c>
      <c r="B66" s="2">
        <v>550260</v>
      </c>
      <c r="C66">
        <v>0.76351351351351349</v>
      </c>
      <c r="D66">
        <v>0.88271604938271608</v>
      </c>
      <c r="E66">
        <v>1.0733333333333333</v>
      </c>
      <c r="F66">
        <v>1.1901408450704225</v>
      </c>
      <c r="G66">
        <v>1.2554744525547445</v>
      </c>
      <c r="H66">
        <v>1.2481751824817517</v>
      </c>
      <c r="I66">
        <v>1.2647058823529411</v>
      </c>
      <c r="J66">
        <v>1.3257575757575757</v>
      </c>
      <c r="K66">
        <v>1.3181818181818181</v>
      </c>
      <c r="L66">
        <v>1.2932330827067668</v>
      </c>
      <c r="M66">
        <v>1.3937007874015748</v>
      </c>
      <c r="N66">
        <v>1.4047619047619047</v>
      </c>
      <c r="O66">
        <v>1.4958677685950412</v>
      </c>
      <c r="P66">
        <v>1.4471544715447155</v>
      </c>
      <c r="Q66">
        <v>1.4793388429752066</v>
      </c>
      <c r="R66">
        <v>1.5338983050847457</v>
      </c>
      <c r="S66">
        <v>1.5603448275862069</v>
      </c>
      <c r="T66">
        <v>1.6194690265486726</v>
      </c>
      <c r="U66">
        <v>1.6909090909090909</v>
      </c>
      <c r="V66">
        <v>1.8095238095238095</v>
      </c>
      <c r="W66">
        <v>1.8269230769230769</v>
      </c>
      <c r="X66">
        <v>1.8173076923076923</v>
      </c>
      <c r="Y66">
        <v>1.7037037037037037</v>
      </c>
      <c r="Z66">
        <v>1.6216216216216217</v>
      </c>
      <c r="AA66">
        <v>1.6605504587155964</v>
      </c>
      <c r="AB66">
        <v>1.7523809523809524</v>
      </c>
      <c r="AC66">
        <v>1.8415841584158417</v>
      </c>
      <c r="AD66">
        <v>1.9895833333333333</v>
      </c>
      <c r="AE66">
        <v>2.202247191011236</v>
      </c>
      <c r="AF66">
        <v>2.2159090909090908</v>
      </c>
      <c r="AG66">
        <v>2.3023255813953489</v>
      </c>
      <c r="AH66">
        <v>2.4096385542168677</v>
      </c>
      <c r="AI66">
        <v>2.3571428571428572</v>
      </c>
      <c r="AJ66">
        <v>2.2674418604651163</v>
      </c>
      <c r="AK66">
        <v>2.2941176470588234</v>
      </c>
      <c r="AL66">
        <v>2.3214285714285716</v>
      </c>
      <c r="AM66">
        <v>2.3095238095238093</v>
      </c>
      <c r="AN66">
        <v>2.4197530864197532</v>
      </c>
      <c r="AO66">
        <v>2.3658536585365852</v>
      </c>
      <c r="AP66">
        <v>2.481012658227848</v>
      </c>
      <c r="AQ66">
        <v>2.6052631578947367</v>
      </c>
      <c r="AR66">
        <v>2.689189189189189</v>
      </c>
      <c r="AS66">
        <v>2.6756756756756759</v>
      </c>
      <c r="AT66">
        <v>2.6133333333333333</v>
      </c>
      <c r="AU66">
        <v>2.5064935064935066</v>
      </c>
      <c r="AV66">
        <v>2.4487179487179489</v>
      </c>
      <c r="AW66">
        <v>2.6216216216216215</v>
      </c>
      <c r="AX66">
        <v>2.76056338028169</v>
      </c>
      <c r="AY66">
        <v>2.8550724637681157</v>
      </c>
      <c r="AZ66">
        <v>2.8405797101449277</v>
      </c>
      <c r="BA66">
        <v>2.8260869565217392</v>
      </c>
      <c r="BB66">
        <v>2.8115942028985508</v>
      </c>
      <c r="BC66">
        <v>2.91044776119403</v>
      </c>
      <c r="BD66">
        <v>3.0153846153846153</v>
      </c>
      <c r="BE66">
        <v>3.126984126984127</v>
      </c>
      <c r="BF66">
        <v>3.1774193548387095</v>
      </c>
      <c r="BG66">
        <v>3.3</v>
      </c>
      <c r="BH66">
        <v>3.4310344827586206</v>
      </c>
      <c r="BI66">
        <v>3.4912280701754388</v>
      </c>
      <c r="BJ66">
        <v>3.7222222222222223</v>
      </c>
      <c r="BK66">
        <v>3.8846153846153846</v>
      </c>
      <c r="BL66">
        <v>4.0599999999999996</v>
      </c>
      <c r="BM66">
        <v>4.25</v>
      </c>
      <c r="BN66">
        <v>4.4565217391304346</v>
      </c>
      <c r="BO66">
        <v>4.6818181818181817</v>
      </c>
      <c r="BP66">
        <v>5.2249999999999996</v>
      </c>
      <c r="BQ66">
        <v>5.7027027027027026</v>
      </c>
      <c r="BR66">
        <v>5.8611111111111107</v>
      </c>
      <c r="BS66">
        <v>6.2352941176470589</v>
      </c>
      <c r="BT66">
        <v>6.65625</v>
      </c>
      <c r="BU66">
        <v>7.1333333333333337</v>
      </c>
      <c r="BV66">
        <v>7.3793103448275863</v>
      </c>
      <c r="BW66">
        <v>7.3448275862068968</v>
      </c>
      <c r="BX66">
        <v>7.0333333333333332</v>
      </c>
      <c r="BY66">
        <v>6.2727272727272725</v>
      </c>
      <c r="BZ66">
        <v>6.46875</v>
      </c>
      <c r="CA66">
        <v>6.4375</v>
      </c>
      <c r="CB66">
        <v>6.9</v>
      </c>
      <c r="CC66">
        <v>6.375</v>
      </c>
      <c r="CD66">
        <v>6.580645161290323</v>
      </c>
      <c r="CE66">
        <v>6.8</v>
      </c>
      <c r="CF66">
        <v>6.7666666666666666</v>
      </c>
      <c r="CG66">
        <v>6.7333333333333334</v>
      </c>
      <c r="CH66">
        <v>6.9655172413793105</v>
      </c>
      <c r="CI66">
        <v>7.8461538461538458</v>
      </c>
      <c r="CJ66">
        <v>7.8076923076923075</v>
      </c>
      <c r="CK66">
        <v>8.1199999999999992</v>
      </c>
      <c r="CL66">
        <v>8.08</v>
      </c>
      <c r="CM66">
        <v>8.0399999999999991</v>
      </c>
      <c r="CN66">
        <v>8</v>
      </c>
      <c r="CO66">
        <v>7.615384615384615</v>
      </c>
      <c r="CP66">
        <v>7.92</v>
      </c>
      <c r="CQ66">
        <v>8.25</v>
      </c>
      <c r="CR66">
        <v>8.2083333333333339</v>
      </c>
      <c r="CS66">
        <v>8.1666666666666661</v>
      </c>
      <c r="CT66">
        <v>8.125</v>
      </c>
      <c r="CU66">
        <v>8.0833333333333339</v>
      </c>
      <c r="CV66">
        <v>8.0416666666666661</v>
      </c>
      <c r="CW66">
        <v>8</v>
      </c>
      <c r="CX66">
        <v>8.3478260869565215</v>
      </c>
    </row>
    <row r="67" spans="1:102" x14ac:dyDescent="0.25">
      <c r="A67" t="s">
        <v>67</v>
      </c>
      <c r="B67" s="2">
        <v>550428</v>
      </c>
      <c r="C67">
        <v>0.81944444444444442</v>
      </c>
      <c r="D67">
        <v>0.8</v>
      </c>
      <c r="E67">
        <v>1.1608391608391608</v>
      </c>
      <c r="F67">
        <v>1.2481751824817517</v>
      </c>
      <c r="G67">
        <v>1.291044776119403</v>
      </c>
      <c r="H67">
        <v>1.2835820895522387</v>
      </c>
      <c r="I67">
        <v>1.3643410852713178</v>
      </c>
      <c r="J67">
        <v>1.4715447154471544</v>
      </c>
      <c r="K67">
        <v>1.5249999999999999</v>
      </c>
      <c r="L67">
        <v>1.7706422018348624</v>
      </c>
      <c r="M67">
        <v>1.9702970297029703</v>
      </c>
      <c r="N67">
        <v>2.0612244897959182</v>
      </c>
      <c r="O67">
        <v>2.1473684210526316</v>
      </c>
      <c r="P67">
        <v>2.1702127659574466</v>
      </c>
      <c r="Q67">
        <v>2.193548387096774</v>
      </c>
      <c r="R67">
        <v>2.1489361702127661</v>
      </c>
      <c r="S67">
        <v>2.3908045977011496</v>
      </c>
      <c r="T67">
        <v>2.5421686746987953</v>
      </c>
      <c r="U67">
        <v>2.6049382716049383</v>
      </c>
      <c r="V67">
        <v>2.6835443037974684</v>
      </c>
      <c r="W67">
        <v>2.779220779220779</v>
      </c>
      <c r="X67">
        <v>2.7662337662337664</v>
      </c>
      <c r="Y67">
        <v>2.8026315789473686</v>
      </c>
      <c r="Z67">
        <v>2.84</v>
      </c>
      <c r="AA67">
        <v>2.9315068493150687</v>
      </c>
      <c r="AB67">
        <v>2.9178082191780823</v>
      </c>
      <c r="AC67">
        <v>3.0714285714285716</v>
      </c>
      <c r="AD67">
        <v>3.0571428571428569</v>
      </c>
      <c r="AE67">
        <v>3.1014492753623188</v>
      </c>
      <c r="AF67">
        <v>2.9166666666666665</v>
      </c>
      <c r="AG67">
        <v>2.7972972972972974</v>
      </c>
      <c r="AH67">
        <v>2.8356164383561642</v>
      </c>
      <c r="AI67">
        <v>2.7702702702702702</v>
      </c>
      <c r="AJ67">
        <v>2.7066666666666666</v>
      </c>
      <c r="AK67">
        <v>2.4624999999999999</v>
      </c>
      <c r="AL67">
        <v>2.5384615384615383</v>
      </c>
      <c r="AM67">
        <v>2.5714285714285716</v>
      </c>
      <c r="AN67">
        <v>2.5921052631578947</v>
      </c>
      <c r="AO67">
        <v>2.8309859154929575</v>
      </c>
      <c r="AP67">
        <v>3</v>
      </c>
      <c r="AQ67">
        <v>2.9275362318840581</v>
      </c>
      <c r="AR67">
        <v>3.0909090909090908</v>
      </c>
      <c r="AS67">
        <v>3.4098360655737703</v>
      </c>
      <c r="AT67">
        <v>3.4666666666666668</v>
      </c>
      <c r="AU67">
        <v>3.8545454545454545</v>
      </c>
      <c r="AV67">
        <v>3.75</v>
      </c>
      <c r="AW67">
        <v>4.0961538461538458</v>
      </c>
      <c r="AX67">
        <v>4.5</v>
      </c>
      <c r="AY67">
        <v>4.8444444444444441</v>
      </c>
      <c r="AZ67">
        <v>5.3902439024390247</v>
      </c>
      <c r="BA67">
        <v>5.6923076923076925</v>
      </c>
      <c r="BB67">
        <v>6.4285714285714288</v>
      </c>
      <c r="BC67">
        <v>6.4</v>
      </c>
      <c r="BD67">
        <v>6.371428571428571</v>
      </c>
      <c r="BE67">
        <v>6.5588235294117645</v>
      </c>
      <c r="BF67">
        <v>7</v>
      </c>
      <c r="BG67">
        <v>7.7931034482758621</v>
      </c>
      <c r="BH67">
        <v>9.16</v>
      </c>
      <c r="BI67">
        <v>10</v>
      </c>
      <c r="BJ67">
        <v>11</v>
      </c>
      <c r="BK67">
        <v>12.210526315789474</v>
      </c>
      <c r="BL67">
        <v>14.625</v>
      </c>
      <c r="BM67">
        <v>23.9</v>
      </c>
      <c r="BN67">
        <v>23.8</v>
      </c>
      <c r="BO67">
        <v>40.166666666666664</v>
      </c>
      <c r="BP67">
        <v>48.2</v>
      </c>
      <c r="BQ67">
        <v>121.5</v>
      </c>
      <c r="BR67">
        <v>121</v>
      </c>
      <c r="BS67">
        <v>47.6</v>
      </c>
      <c r="BT67">
        <v>47.4</v>
      </c>
      <c r="BU67">
        <v>33.428571428571431</v>
      </c>
      <c r="BV67">
        <v>47</v>
      </c>
      <c r="BW67">
        <v>58.75</v>
      </c>
      <c r="BX67">
        <v>78.333333333333329</v>
      </c>
      <c r="BY67">
        <v>78</v>
      </c>
      <c r="BZ67">
        <v>77.666666666666671</v>
      </c>
      <c r="CA67">
        <v>116.5</v>
      </c>
      <c r="CB67">
        <v>77</v>
      </c>
      <c r="CC67">
        <v>115.5</v>
      </c>
      <c r="CD67">
        <v>115</v>
      </c>
      <c r="CE67">
        <v>230</v>
      </c>
      <c r="CF67">
        <v>114</v>
      </c>
      <c r="CG67">
        <v>229</v>
      </c>
      <c r="CH67">
        <v>113</v>
      </c>
      <c r="CI67">
        <v>227</v>
      </c>
      <c r="CJ67">
        <v>226</v>
      </c>
      <c r="CK67">
        <v>225</v>
      </c>
      <c r="CL67">
        <v>224</v>
      </c>
      <c r="CM67">
        <v>223</v>
      </c>
      <c r="CN67">
        <v>222</v>
      </c>
      <c r="CO67">
        <v>220</v>
      </c>
      <c r="CP67">
        <v>220</v>
      </c>
      <c r="CQ67">
        <v>219</v>
      </c>
      <c r="CR67">
        <v>218</v>
      </c>
      <c r="CS67">
        <v>217</v>
      </c>
      <c r="CT67">
        <v>216</v>
      </c>
      <c r="CU67">
        <v>215</v>
      </c>
      <c r="CV67">
        <v>214</v>
      </c>
      <c r="CW67">
        <v>213</v>
      </c>
      <c r="CX67">
        <v>212</v>
      </c>
    </row>
    <row r="68" spans="1:102" x14ac:dyDescent="0.25">
      <c r="A68" t="s">
        <v>68</v>
      </c>
      <c r="B68" s="2">
        <v>550551</v>
      </c>
      <c r="C68">
        <v>3</v>
      </c>
      <c r="D68">
        <v>5.580645161290323</v>
      </c>
      <c r="E68">
        <v>6.0294117647058822</v>
      </c>
      <c r="F68">
        <v>9.7916666666666661</v>
      </c>
      <c r="G68">
        <v>12.047619047619047</v>
      </c>
      <c r="H68">
        <v>15.647058823529411</v>
      </c>
      <c r="I68">
        <v>18.066666666666666</v>
      </c>
      <c r="J68">
        <v>17.0625</v>
      </c>
      <c r="K68">
        <v>16.176470588235293</v>
      </c>
      <c r="L68">
        <v>16.294117647058822</v>
      </c>
      <c r="M68">
        <v>16.411764705882351</v>
      </c>
      <c r="N68">
        <v>16.470588235294116</v>
      </c>
      <c r="O68">
        <v>16.470588235294116</v>
      </c>
      <c r="P68">
        <v>15.444444444444445</v>
      </c>
      <c r="Q68">
        <v>15.388888888888889</v>
      </c>
      <c r="R68">
        <v>13.7</v>
      </c>
      <c r="S68">
        <v>13.65</v>
      </c>
      <c r="T68">
        <v>12.904761904761905</v>
      </c>
      <c r="U68">
        <v>12.227272727272727</v>
      </c>
      <c r="V68">
        <v>12.181818181818182</v>
      </c>
      <c r="W68">
        <v>11.565217391304348</v>
      </c>
      <c r="X68">
        <v>11</v>
      </c>
      <c r="Y68">
        <v>10.958333333333334</v>
      </c>
      <c r="Z68">
        <v>10.44</v>
      </c>
      <c r="AA68">
        <v>9.9615384615384617</v>
      </c>
      <c r="AB68">
        <v>9.518518518518519</v>
      </c>
      <c r="AC68">
        <v>9.1071428571428577</v>
      </c>
      <c r="AD68">
        <v>8.7241379310344822</v>
      </c>
      <c r="AE68">
        <v>8.6896551724137936</v>
      </c>
      <c r="AF68">
        <v>8.3333333333333339</v>
      </c>
      <c r="AG68">
        <v>8</v>
      </c>
      <c r="AH68">
        <v>7.6875</v>
      </c>
      <c r="AI68">
        <v>7.3939393939393936</v>
      </c>
      <c r="AJ68">
        <v>7.117647058823529</v>
      </c>
      <c r="AK68">
        <v>6.8571428571428568</v>
      </c>
      <c r="AL68">
        <v>6.6111111111111107</v>
      </c>
      <c r="AM68">
        <v>6.583333333333333</v>
      </c>
      <c r="AN68">
        <v>6.3513513513513518</v>
      </c>
      <c r="AO68">
        <v>6.1315789473684212</v>
      </c>
      <c r="AP68">
        <v>5.9230769230769234</v>
      </c>
      <c r="AQ68">
        <v>5.7249999999999996</v>
      </c>
      <c r="AR68">
        <v>5.5365853658536581</v>
      </c>
      <c r="AS68">
        <v>5.3571428571428568</v>
      </c>
      <c r="AT68">
        <v>5.1860465116279073</v>
      </c>
      <c r="AU68">
        <v>5.0227272727272725</v>
      </c>
      <c r="AV68">
        <v>4.8666666666666663</v>
      </c>
      <c r="AW68">
        <v>4.7173913043478262</v>
      </c>
      <c r="AX68">
        <v>4.5744680851063828</v>
      </c>
      <c r="AY68">
        <v>4.4375</v>
      </c>
      <c r="AZ68">
        <v>4.3061224489795915</v>
      </c>
      <c r="BA68">
        <v>4.2857142857142856</v>
      </c>
      <c r="BB68">
        <v>4.375</v>
      </c>
      <c r="BC68">
        <v>4.4680851063829783</v>
      </c>
      <c r="BD68">
        <v>4.9534883720930232</v>
      </c>
      <c r="BE68">
        <v>5.7105263157894735</v>
      </c>
      <c r="BF68">
        <v>6.9375</v>
      </c>
      <c r="BG68">
        <v>8.0357142857142865</v>
      </c>
      <c r="BH68">
        <v>9.5</v>
      </c>
      <c r="BI68">
        <v>11.55</v>
      </c>
      <c r="BJ68">
        <v>14.625</v>
      </c>
      <c r="BK68">
        <v>16.785714285714285</v>
      </c>
      <c r="BL68">
        <v>21.545454545454547</v>
      </c>
      <c r="BM68">
        <v>40.166666666666664</v>
      </c>
      <c r="BN68">
        <v>48.2</v>
      </c>
      <c r="BO68">
        <v>60.25</v>
      </c>
      <c r="BP68">
        <v>80.333333333333329</v>
      </c>
      <c r="BQ68">
        <v>120.5</v>
      </c>
      <c r="BR68">
        <v>241</v>
      </c>
      <c r="BS68">
        <v>240</v>
      </c>
      <c r="BT68">
        <v>239</v>
      </c>
      <c r="BU68">
        <v>238</v>
      </c>
      <c r="BV68">
        <v>237</v>
      </c>
      <c r="BW68">
        <v>236</v>
      </c>
      <c r="BX68">
        <v>235</v>
      </c>
      <c r="BY68">
        <v>234</v>
      </c>
      <c r="BZ68">
        <v>233</v>
      </c>
      <c r="CA68">
        <v>232</v>
      </c>
      <c r="CB68">
        <v>231</v>
      </c>
      <c r="CC68">
        <v>230</v>
      </c>
      <c r="CD68">
        <v>229</v>
      </c>
      <c r="CE68">
        <v>228</v>
      </c>
      <c r="CF68">
        <v>227</v>
      </c>
      <c r="CG68">
        <v>226</v>
      </c>
      <c r="CH68">
        <v>225</v>
      </c>
      <c r="CI68">
        <v>224</v>
      </c>
      <c r="CJ68">
        <v>223</v>
      </c>
      <c r="CK68">
        <v>222</v>
      </c>
      <c r="CL68">
        <v>221</v>
      </c>
      <c r="CM68">
        <v>220</v>
      </c>
      <c r="CN68">
        <v>219</v>
      </c>
      <c r="CO68">
        <v>218</v>
      </c>
      <c r="CP68">
        <v>217</v>
      </c>
      <c r="CQ68">
        <v>216</v>
      </c>
      <c r="CR68">
        <v>215</v>
      </c>
      <c r="CS68">
        <v>214</v>
      </c>
      <c r="CT68">
        <v>213</v>
      </c>
      <c r="CU68">
        <v>212</v>
      </c>
      <c r="CV68">
        <v>211</v>
      </c>
      <c r="CW68">
        <v>210</v>
      </c>
      <c r="CX68">
        <v>209</v>
      </c>
    </row>
    <row r="69" spans="1:102" x14ac:dyDescent="0.25">
      <c r="A69" t="s">
        <v>69</v>
      </c>
      <c r="B69" s="2">
        <v>551723</v>
      </c>
      <c r="C69">
        <v>1.6710526315789473</v>
      </c>
      <c r="D69">
        <v>1.8470588235294119</v>
      </c>
      <c r="E69">
        <v>2.0108695652173911</v>
      </c>
      <c r="F69">
        <v>2</v>
      </c>
      <c r="G69">
        <v>2.2325581395348837</v>
      </c>
      <c r="H69">
        <v>2.0777777777777779</v>
      </c>
      <c r="I69">
        <v>2.0666666666666669</v>
      </c>
      <c r="J69">
        <v>2.3950617283950617</v>
      </c>
      <c r="K69">
        <v>2.6052631578947367</v>
      </c>
      <c r="L69">
        <v>2.8450704225352115</v>
      </c>
      <c r="M69">
        <v>3</v>
      </c>
      <c r="N69">
        <v>3.2857142857142856</v>
      </c>
      <c r="O69">
        <v>3.21875</v>
      </c>
      <c r="P69">
        <v>3.6379310344827585</v>
      </c>
      <c r="Q69">
        <v>3.7857142857142856</v>
      </c>
      <c r="R69">
        <v>3.6842105263157894</v>
      </c>
      <c r="S69">
        <v>3.6666666666666665</v>
      </c>
      <c r="T69">
        <v>3.6491228070175437</v>
      </c>
      <c r="U69">
        <v>3.8888888888888888</v>
      </c>
      <c r="V69">
        <v>3.9622641509433962</v>
      </c>
      <c r="W69">
        <v>4.24</v>
      </c>
      <c r="X69">
        <v>4.5531914893617023</v>
      </c>
      <c r="Y69">
        <v>5.1904761904761907</v>
      </c>
      <c r="Z69">
        <v>5.6410256410256414</v>
      </c>
      <c r="AA69">
        <v>5.2926829268292686</v>
      </c>
      <c r="AB69">
        <v>5.5897435897435894</v>
      </c>
      <c r="AC69">
        <v>5.9189189189189193</v>
      </c>
      <c r="AD69">
        <v>6.2857142857142856</v>
      </c>
      <c r="AE69">
        <v>6.6969696969696972</v>
      </c>
      <c r="AF69">
        <v>7.161290322580645</v>
      </c>
      <c r="AG69">
        <v>7.129032258064516</v>
      </c>
      <c r="AH69">
        <v>7.6551724137931032</v>
      </c>
      <c r="AI69">
        <v>7.9285714285714288</v>
      </c>
      <c r="AJ69">
        <v>7.5862068965517242</v>
      </c>
      <c r="AK69">
        <v>7</v>
      </c>
      <c r="AL69">
        <v>7.2333333333333334</v>
      </c>
      <c r="AM69">
        <v>7.7857142857142856</v>
      </c>
      <c r="AN69">
        <v>8.0740740740740744</v>
      </c>
      <c r="AO69">
        <v>8.76</v>
      </c>
      <c r="AP69">
        <v>8.3461538461538467</v>
      </c>
      <c r="AQ69">
        <v>8.68</v>
      </c>
      <c r="AR69">
        <v>9.0416666666666661</v>
      </c>
      <c r="AS69">
        <v>8.6</v>
      </c>
      <c r="AT69">
        <v>9.8636363636363633</v>
      </c>
      <c r="AU69">
        <v>9.8181818181818183</v>
      </c>
      <c r="AV69">
        <v>10.85</v>
      </c>
      <c r="AW69">
        <v>11.421052631578947</v>
      </c>
      <c r="AX69">
        <v>12.823529411764707</v>
      </c>
      <c r="AY69">
        <v>14.6</v>
      </c>
      <c r="AZ69">
        <v>14.533333333333333</v>
      </c>
      <c r="BA69">
        <v>16.846153846153847</v>
      </c>
      <c r="BB69">
        <v>18.25</v>
      </c>
      <c r="BC69">
        <v>19.90909090909091</v>
      </c>
      <c r="BD69">
        <v>19.818181818181817</v>
      </c>
      <c r="BE69">
        <v>19.727272727272727</v>
      </c>
      <c r="BF69">
        <v>21.7</v>
      </c>
      <c r="BG69">
        <v>21.6</v>
      </c>
      <c r="BH69">
        <v>27.125</v>
      </c>
      <c r="BI69">
        <v>31</v>
      </c>
      <c r="BJ69">
        <v>54.75</v>
      </c>
      <c r="BK69">
        <v>54.5</v>
      </c>
      <c r="BL69">
        <v>72.666666666666671</v>
      </c>
      <c r="BM69">
        <v>109</v>
      </c>
      <c r="BN69">
        <v>108.5</v>
      </c>
      <c r="BO69">
        <v>217</v>
      </c>
      <c r="BP69">
        <v>216</v>
      </c>
      <c r="BQ69">
        <v>215</v>
      </c>
      <c r="BR69">
        <v>214</v>
      </c>
      <c r="BS69">
        <v>214</v>
      </c>
      <c r="BT69">
        <v>213</v>
      </c>
      <c r="BU69">
        <v>212</v>
      </c>
      <c r="BV69">
        <v>211</v>
      </c>
      <c r="BW69">
        <v>210</v>
      </c>
      <c r="BX69">
        <v>209</v>
      </c>
      <c r="BY69">
        <v>208</v>
      </c>
      <c r="BZ69">
        <v>207</v>
      </c>
      <c r="CA69">
        <v>206</v>
      </c>
      <c r="CB69">
        <v>205</v>
      </c>
      <c r="CC69">
        <v>204</v>
      </c>
      <c r="CD69">
        <v>203</v>
      </c>
      <c r="CE69">
        <v>202</v>
      </c>
      <c r="CF69">
        <v>201</v>
      </c>
      <c r="CG69">
        <v>200</v>
      </c>
      <c r="CH69">
        <v>199</v>
      </c>
      <c r="CI69">
        <v>198</v>
      </c>
      <c r="CJ69">
        <v>197</v>
      </c>
      <c r="CK69">
        <v>196</v>
      </c>
      <c r="CL69">
        <v>195</v>
      </c>
      <c r="CM69">
        <v>194</v>
      </c>
      <c r="CN69">
        <v>193</v>
      </c>
      <c r="CO69">
        <v>192</v>
      </c>
      <c r="CP69">
        <v>191</v>
      </c>
      <c r="CQ69">
        <v>190</v>
      </c>
      <c r="CR69">
        <v>189</v>
      </c>
      <c r="CS69">
        <v>188</v>
      </c>
      <c r="CT69">
        <v>187</v>
      </c>
      <c r="CU69">
        <v>186</v>
      </c>
      <c r="CV69">
        <v>185</v>
      </c>
      <c r="CW69">
        <v>184</v>
      </c>
      <c r="CX69">
        <v>183</v>
      </c>
    </row>
    <row r="70" spans="1:102" x14ac:dyDescent="0.25">
      <c r="A70" t="s">
        <v>70</v>
      </c>
      <c r="B70" s="2">
        <v>553113</v>
      </c>
      <c r="C70">
        <v>6.333333333333333</v>
      </c>
      <c r="D70">
        <v>7.5</v>
      </c>
      <c r="E70">
        <v>13.333333333333334</v>
      </c>
      <c r="F70">
        <v>16</v>
      </c>
      <c r="G70">
        <v>17.666666666666668</v>
      </c>
      <c r="H70">
        <v>29.5</v>
      </c>
      <c r="I70">
        <v>65</v>
      </c>
      <c r="J70">
        <v>70</v>
      </c>
      <c r="K70">
        <v>73</v>
      </c>
      <c r="L70">
        <v>76</v>
      </c>
      <c r="M70">
        <v>79</v>
      </c>
      <c r="N70">
        <v>82</v>
      </c>
      <c r="O70">
        <v>85</v>
      </c>
      <c r="P70">
        <v>88</v>
      </c>
      <c r="Q70">
        <v>91</v>
      </c>
      <c r="R70">
        <v>94</v>
      </c>
      <c r="S70">
        <v>97</v>
      </c>
      <c r="T70">
        <v>100</v>
      </c>
      <c r="U70">
        <v>103</v>
      </c>
      <c r="V70">
        <v>106</v>
      </c>
      <c r="W70">
        <v>108</v>
      </c>
      <c r="X70">
        <v>110</v>
      </c>
      <c r="Y70">
        <v>112</v>
      </c>
      <c r="Z70">
        <v>114</v>
      </c>
      <c r="AA70">
        <v>116</v>
      </c>
      <c r="AB70">
        <v>118</v>
      </c>
      <c r="AC70">
        <v>120</v>
      </c>
      <c r="AD70">
        <v>122</v>
      </c>
      <c r="AE70">
        <v>124</v>
      </c>
      <c r="AF70">
        <v>126</v>
      </c>
      <c r="AG70">
        <v>128</v>
      </c>
      <c r="AH70">
        <v>130</v>
      </c>
      <c r="AI70">
        <v>132</v>
      </c>
      <c r="AJ70">
        <v>134</v>
      </c>
      <c r="AK70">
        <v>136</v>
      </c>
      <c r="AL70">
        <v>138</v>
      </c>
      <c r="AM70">
        <v>140</v>
      </c>
      <c r="AN70">
        <v>142</v>
      </c>
      <c r="AO70">
        <v>144</v>
      </c>
      <c r="AP70">
        <v>146</v>
      </c>
      <c r="AQ70">
        <v>148</v>
      </c>
      <c r="AR70">
        <v>150</v>
      </c>
      <c r="AS70">
        <v>152</v>
      </c>
      <c r="AT70">
        <v>154</v>
      </c>
      <c r="AU70">
        <v>156</v>
      </c>
      <c r="AV70">
        <v>158</v>
      </c>
      <c r="AW70">
        <v>160</v>
      </c>
      <c r="AX70">
        <v>162</v>
      </c>
      <c r="AY70">
        <v>164</v>
      </c>
      <c r="AZ70">
        <v>166</v>
      </c>
      <c r="BA70">
        <v>168</v>
      </c>
      <c r="BB70">
        <v>170</v>
      </c>
      <c r="BC70">
        <v>172</v>
      </c>
      <c r="BD70">
        <v>174</v>
      </c>
      <c r="BE70">
        <v>175</v>
      </c>
      <c r="BF70">
        <v>176</v>
      </c>
      <c r="BG70">
        <v>177</v>
      </c>
      <c r="BH70">
        <v>178</v>
      </c>
      <c r="BI70">
        <v>179</v>
      </c>
      <c r="BJ70">
        <v>180</v>
      </c>
      <c r="BK70">
        <v>181</v>
      </c>
      <c r="BL70">
        <v>182</v>
      </c>
      <c r="BM70">
        <v>183</v>
      </c>
      <c r="BN70">
        <v>184</v>
      </c>
      <c r="BO70">
        <v>185</v>
      </c>
      <c r="BP70">
        <v>186</v>
      </c>
      <c r="BQ70">
        <v>186</v>
      </c>
      <c r="BR70">
        <v>186</v>
      </c>
      <c r="BS70">
        <v>186</v>
      </c>
      <c r="BT70">
        <v>185</v>
      </c>
      <c r="BU70">
        <v>184</v>
      </c>
      <c r="BV70">
        <v>183</v>
      </c>
      <c r="BW70">
        <v>182</v>
      </c>
      <c r="BX70">
        <v>181</v>
      </c>
      <c r="BY70">
        <v>180</v>
      </c>
      <c r="BZ70">
        <v>179</v>
      </c>
      <c r="CA70">
        <v>178</v>
      </c>
      <c r="CB70">
        <v>177</v>
      </c>
      <c r="CC70">
        <v>176</v>
      </c>
      <c r="CD70">
        <v>175</v>
      </c>
      <c r="CE70">
        <v>174</v>
      </c>
      <c r="CF70">
        <v>173</v>
      </c>
      <c r="CG70">
        <v>172</v>
      </c>
      <c r="CH70">
        <v>171</v>
      </c>
      <c r="CI70">
        <v>170</v>
      </c>
      <c r="CJ70">
        <v>169</v>
      </c>
      <c r="CK70">
        <v>168</v>
      </c>
      <c r="CL70">
        <v>167</v>
      </c>
      <c r="CM70">
        <v>166</v>
      </c>
      <c r="CN70">
        <v>165</v>
      </c>
      <c r="CO70">
        <v>164</v>
      </c>
      <c r="CP70">
        <v>163</v>
      </c>
      <c r="CQ70">
        <v>162</v>
      </c>
      <c r="CR70">
        <v>161</v>
      </c>
      <c r="CS70">
        <v>160</v>
      </c>
      <c r="CT70">
        <v>159</v>
      </c>
      <c r="CU70">
        <v>158</v>
      </c>
      <c r="CV70">
        <v>157</v>
      </c>
      <c r="CW70">
        <v>156</v>
      </c>
      <c r="CX70">
        <v>155</v>
      </c>
    </row>
    <row r="71" spans="1:102" x14ac:dyDescent="0.25">
      <c r="A71" t="s">
        <v>71</v>
      </c>
      <c r="B71" s="2">
        <v>554078</v>
      </c>
      <c r="C71">
        <v>1.3333333333333333</v>
      </c>
      <c r="D71">
        <v>1.6710526315789473</v>
      </c>
      <c r="E71">
        <v>2.1911764705882355</v>
      </c>
      <c r="F71">
        <v>2.46875</v>
      </c>
      <c r="G71">
        <v>2.5873015873015874</v>
      </c>
      <c r="H71">
        <v>2.6190476190476191</v>
      </c>
      <c r="I71">
        <v>2.8166666666666669</v>
      </c>
      <c r="J71">
        <v>2.9310344827586206</v>
      </c>
      <c r="K71">
        <v>2.9824561403508771</v>
      </c>
      <c r="L71">
        <v>3.2641509433962264</v>
      </c>
      <c r="M71">
        <v>3.6875</v>
      </c>
      <c r="N71">
        <v>3.9777777777777779</v>
      </c>
      <c r="O71">
        <v>4.3095238095238093</v>
      </c>
      <c r="P71">
        <v>4.8421052631578947</v>
      </c>
      <c r="Q71">
        <v>4.9729729729729728</v>
      </c>
      <c r="R71">
        <v>5.1111111111111107</v>
      </c>
      <c r="S71">
        <v>5.2285714285714286</v>
      </c>
      <c r="T71">
        <v>5.2285714285714286</v>
      </c>
      <c r="U71">
        <v>5.78125</v>
      </c>
      <c r="V71">
        <v>5.75</v>
      </c>
      <c r="W71">
        <v>5.71875</v>
      </c>
      <c r="X71">
        <v>5.6875</v>
      </c>
      <c r="Y71">
        <v>5.870967741935484</v>
      </c>
      <c r="Z71">
        <v>5.838709677419355</v>
      </c>
      <c r="AA71">
        <v>5.806451612903226</v>
      </c>
      <c r="AB71">
        <v>5.774193548387097</v>
      </c>
      <c r="AC71">
        <v>5.741935483870968</v>
      </c>
      <c r="AD71">
        <v>5.9333333333333336</v>
      </c>
      <c r="AE71">
        <v>5.67741935483871</v>
      </c>
      <c r="AF71">
        <v>5.8666666666666663</v>
      </c>
      <c r="AG71">
        <v>5.833333333333333</v>
      </c>
      <c r="AH71">
        <v>5.8</v>
      </c>
      <c r="AI71">
        <v>5.7666666666666666</v>
      </c>
      <c r="AJ71">
        <v>5.5161290322580649</v>
      </c>
      <c r="AK71">
        <v>5.7</v>
      </c>
      <c r="AL71">
        <v>6.1428571428571432</v>
      </c>
      <c r="AM71">
        <v>6.3703703703703702</v>
      </c>
      <c r="AN71">
        <v>6.615384615384615</v>
      </c>
      <c r="AO71">
        <v>6.88</v>
      </c>
      <c r="AP71">
        <v>7.166666666666667</v>
      </c>
      <c r="AQ71">
        <v>8.75</v>
      </c>
      <c r="AR71">
        <v>11.0625</v>
      </c>
      <c r="AS71">
        <v>11</v>
      </c>
      <c r="AT71">
        <v>13.692307692307692</v>
      </c>
      <c r="AU71">
        <v>16.272727272727273</v>
      </c>
      <c r="AV71">
        <v>18</v>
      </c>
      <c r="AW71">
        <v>26</v>
      </c>
      <c r="AX71">
        <v>46</v>
      </c>
      <c r="AY71">
        <v>92.5</v>
      </c>
      <c r="AZ71">
        <v>92</v>
      </c>
      <c r="BA71">
        <v>184</v>
      </c>
      <c r="BB71">
        <v>183</v>
      </c>
      <c r="BC71">
        <v>182</v>
      </c>
      <c r="BD71">
        <v>181</v>
      </c>
      <c r="BE71">
        <v>180</v>
      </c>
      <c r="BF71">
        <v>179</v>
      </c>
      <c r="BG71">
        <v>178</v>
      </c>
      <c r="BH71">
        <v>177</v>
      </c>
      <c r="BI71">
        <v>176</v>
      </c>
      <c r="BJ71">
        <v>175</v>
      </c>
      <c r="BK71">
        <v>174</v>
      </c>
      <c r="BL71">
        <v>173</v>
      </c>
      <c r="BM71">
        <v>173</v>
      </c>
      <c r="BN71">
        <v>172</v>
      </c>
      <c r="BO71">
        <v>171</v>
      </c>
      <c r="BP71">
        <v>170</v>
      </c>
      <c r="BQ71">
        <v>169</v>
      </c>
      <c r="BR71">
        <v>168</v>
      </c>
      <c r="BS71">
        <v>166</v>
      </c>
      <c r="BT71">
        <v>82</v>
      </c>
      <c r="BU71">
        <v>81.5</v>
      </c>
      <c r="BV71">
        <v>53.666666666666664</v>
      </c>
      <c r="BW71">
        <v>53.333333333333336</v>
      </c>
      <c r="BX71">
        <v>53</v>
      </c>
      <c r="BY71">
        <v>52.666666666666664</v>
      </c>
      <c r="BZ71">
        <v>79</v>
      </c>
      <c r="CA71">
        <v>159</v>
      </c>
      <c r="CB71">
        <v>158</v>
      </c>
      <c r="CC71">
        <v>157</v>
      </c>
      <c r="CD71">
        <v>156</v>
      </c>
      <c r="CE71">
        <v>155</v>
      </c>
      <c r="CF71">
        <v>154</v>
      </c>
      <c r="CG71">
        <v>153</v>
      </c>
      <c r="CH71">
        <v>152</v>
      </c>
      <c r="CI71">
        <v>151</v>
      </c>
      <c r="CJ71">
        <v>150</v>
      </c>
      <c r="CK71">
        <v>149</v>
      </c>
      <c r="CL71">
        <v>148</v>
      </c>
      <c r="CM71">
        <v>147</v>
      </c>
      <c r="CN71">
        <v>146</v>
      </c>
      <c r="CO71">
        <v>145</v>
      </c>
      <c r="CP71">
        <v>144</v>
      </c>
      <c r="CQ71">
        <v>143</v>
      </c>
      <c r="CR71">
        <v>142</v>
      </c>
      <c r="CS71">
        <v>141</v>
      </c>
      <c r="CT71">
        <v>140</v>
      </c>
      <c r="CU71">
        <v>139</v>
      </c>
      <c r="CV71">
        <v>138</v>
      </c>
      <c r="CW71">
        <v>137</v>
      </c>
      <c r="CX71">
        <v>136</v>
      </c>
    </row>
    <row r="72" spans="1:102" x14ac:dyDescent="0.25">
      <c r="A72" t="s">
        <v>72</v>
      </c>
      <c r="B72" s="2">
        <v>554543</v>
      </c>
      <c r="C72">
        <v>3.7272727272727271</v>
      </c>
      <c r="D72">
        <v>4.967741935483871</v>
      </c>
      <c r="E72">
        <v>9.473684210526315</v>
      </c>
      <c r="F72">
        <v>10.222222222222221</v>
      </c>
      <c r="G72">
        <v>10.941176470588236</v>
      </c>
      <c r="H72">
        <v>11.6875</v>
      </c>
      <c r="I72">
        <v>12.533333333333333</v>
      </c>
      <c r="J72">
        <v>12.533333333333333</v>
      </c>
      <c r="K72">
        <v>14.615384615384615</v>
      </c>
      <c r="L72">
        <v>15.916666666666666</v>
      </c>
      <c r="M72">
        <v>15.916666666666666</v>
      </c>
      <c r="N72">
        <v>15.916666666666666</v>
      </c>
      <c r="O72">
        <v>15.916666666666666</v>
      </c>
      <c r="P72">
        <v>17.454545454545453</v>
      </c>
      <c r="Q72">
        <v>19.3</v>
      </c>
      <c r="R72">
        <v>19.3</v>
      </c>
      <c r="S72">
        <v>21.555555555555557</v>
      </c>
      <c r="T72">
        <v>21.555555555555557</v>
      </c>
      <c r="U72">
        <v>21.555555555555557</v>
      </c>
      <c r="V72">
        <v>24.25</v>
      </c>
      <c r="W72">
        <v>21.333333333333332</v>
      </c>
      <c r="X72">
        <v>21.222222222222221</v>
      </c>
      <c r="Y72">
        <v>23.875</v>
      </c>
      <c r="Z72">
        <v>27.285714285714285</v>
      </c>
      <c r="AA72">
        <v>27.142857142857142</v>
      </c>
      <c r="AB72">
        <v>27</v>
      </c>
      <c r="AC72">
        <v>31.5</v>
      </c>
      <c r="AD72">
        <v>31.333333333333332</v>
      </c>
      <c r="AE72">
        <v>31.166666666666668</v>
      </c>
      <c r="AF72">
        <v>31</v>
      </c>
      <c r="AG72">
        <v>30.833333333333332</v>
      </c>
      <c r="AH72">
        <v>30.666666666666668</v>
      </c>
      <c r="AI72">
        <v>30.5</v>
      </c>
      <c r="AJ72">
        <v>30.333333333333332</v>
      </c>
      <c r="AK72">
        <v>30.166666666666668</v>
      </c>
      <c r="AL72">
        <v>30</v>
      </c>
      <c r="AM72">
        <v>29.833333333333332</v>
      </c>
      <c r="AN72">
        <v>29.666666666666668</v>
      </c>
      <c r="AO72">
        <v>29.5</v>
      </c>
      <c r="AP72">
        <v>29.333333333333332</v>
      </c>
      <c r="AQ72">
        <v>29.166666666666668</v>
      </c>
      <c r="AR72">
        <v>35</v>
      </c>
      <c r="AS72">
        <v>34.799999999999997</v>
      </c>
      <c r="AT72">
        <v>34.6</v>
      </c>
      <c r="AU72">
        <v>34.4</v>
      </c>
      <c r="AV72">
        <v>34.200000000000003</v>
      </c>
      <c r="AW72">
        <v>34</v>
      </c>
      <c r="AX72">
        <v>33.799999999999997</v>
      </c>
      <c r="AY72">
        <v>33.6</v>
      </c>
      <c r="AZ72">
        <v>33.4</v>
      </c>
      <c r="BA72">
        <v>33.200000000000003</v>
      </c>
      <c r="BB72">
        <v>33</v>
      </c>
      <c r="BC72">
        <v>32.799999999999997</v>
      </c>
      <c r="BD72">
        <v>32.6</v>
      </c>
      <c r="BE72">
        <v>32.4</v>
      </c>
      <c r="BF72">
        <v>32.200000000000003</v>
      </c>
      <c r="BG72">
        <v>32</v>
      </c>
      <c r="BH72">
        <v>31.8</v>
      </c>
      <c r="BI72">
        <v>31.6</v>
      </c>
      <c r="BJ72">
        <v>31.4</v>
      </c>
      <c r="BK72">
        <v>31.2</v>
      </c>
      <c r="BL72">
        <v>31</v>
      </c>
      <c r="BM72">
        <v>30.8</v>
      </c>
      <c r="BN72">
        <v>30.6</v>
      </c>
      <c r="BO72">
        <v>30.4</v>
      </c>
      <c r="BP72">
        <v>30.2</v>
      </c>
      <c r="BQ72">
        <v>30</v>
      </c>
      <c r="BR72">
        <v>29.8</v>
      </c>
      <c r="BS72">
        <v>29.6</v>
      </c>
      <c r="BT72">
        <v>29.4</v>
      </c>
      <c r="BU72">
        <v>29.2</v>
      </c>
      <c r="BV72">
        <v>29</v>
      </c>
      <c r="BW72">
        <v>28.8</v>
      </c>
      <c r="BX72">
        <v>28.6</v>
      </c>
      <c r="BY72">
        <v>28.4</v>
      </c>
      <c r="BZ72">
        <v>28.2</v>
      </c>
      <c r="CA72">
        <v>28</v>
      </c>
      <c r="CB72">
        <v>27.8</v>
      </c>
      <c r="CC72">
        <v>27.6</v>
      </c>
      <c r="CD72">
        <v>34.5</v>
      </c>
      <c r="CE72">
        <v>46</v>
      </c>
      <c r="CF72">
        <v>69</v>
      </c>
      <c r="CG72">
        <v>68.5</v>
      </c>
      <c r="CH72">
        <v>68</v>
      </c>
      <c r="CI72">
        <v>67.5</v>
      </c>
      <c r="CJ72">
        <v>67</v>
      </c>
      <c r="CK72">
        <v>66.5</v>
      </c>
      <c r="CL72">
        <v>66</v>
      </c>
      <c r="CM72">
        <v>65.5</v>
      </c>
      <c r="CN72">
        <v>65</v>
      </c>
      <c r="CO72">
        <v>64.5</v>
      </c>
      <c r="CP72">
        <v>64</v>
      </c>
      <c r="CQ72">
        <v>63.5</v>
      </c>
      <c r="CR72">
        <v>63</v>
      </c>
      <c r="CS72">
        <v>62.5</v>
      </c>
      <c r="CT72">
        <v>62</v>
      </c>
      <c r="CU72">
        <v>61.5</v>
      </c>
      <c r="CV72">
        <v>61</v>
      </c>
      <c r="CW72">
        <v>60.5</v>
      </c>
      <c r="CX72">
        <v>60</v>
      </c>
    </row>
    <row r="73" spans="1:102" x14ac:dyDescent="0.25">
      <c r="A73" t="s">
        <v>73</v>
      </c>
      <c r="B73" s="2">
        <v>555041</v>
      </c>
      <c r="C73">
        <v>2.1272727272727274</v>
      </c>
      <c r="D73">
        <v>2.6481481481481484</v>
      </c>
      <c r="E73">
        <v>3.7441860465116279</v>
      </c>
      <c r="F73">
        <v>4.125</v>
      </c>
      <c r="G73">
        <v>4.2307692307692308</v>
      </c>
      <c r="H73">
        <v>4.8</v>
      </c>
      <c r="I73">
        <v>5.1212121212121211</v>
      </c>
      <c r="J73">
        <v>5.7</v>
      </c>
      <c r="K73">
        <v>6.4074074074074074</v>
      </c>
      <c r="L73">
        <v>7.6521739130434785</v>
      </c>
      <c r="M73">
        <v>8.4285714285714288</v>
      </c>
      <c r="N73">
        <v>9.3684210526315788</v>
      </c>
      <c r="O73">
        <v>10.529411764705882</v>
      </c>
      <c r="P73">
        <v>12.928571428571429</v>
      </c>
      <c r="Q73">
        <v>13.923076923076923</v>
      </c>
      <c r="R73">
        <v>12.785714285714286</v>
      </c>
      <c r="S73">
        <v>13.76923076923077</v>
      </c>
      <c r="T73">
        <v>11.733333333333333</v>
      </c>
      <c r="U73">
        <v>12.571428571428571</v>
      </c>
      <c r="V73">
        <v>13.538461538461538</v>
      </c>
      <c r="W73">
        <v>13.461538461538462</v>
      </c>
      <c r="X73">
        <v>17.7</v>
      </c>
      <c r="Y73">
        <v>19.666666666666668</v>
      </c>
      <c r="Z73">
        <v>22.125</v>
      </c>
      <c r="AA73">
        <v>22</v>
      </c>
      <c r="AB73">
        <v>25.142857142857142</v>
      </c>
      <c r="AC73">
        <v>25</v>
      </c>
      <c r="AD73">
        <v>29.166666666666668</v>
      </c>
      <c r="AE73">
        <v>44</v>
      </c>
      <c r="AF73">
        <v>43.75</v>
      </c>
      <c r="AG73">
        <v>43.5</v>
      </c>
      <c r="AH73">
        <v>43.25</v>
      </c>
      <c r="AI73">
        <v>43</v>
      </c>
      <c r="AJ73">
        <v>42.75</v>
      </c>
      <c r="AK73">
        <v>33.799999999999997</v>
      </c>
      <c r="AL73">
        <v>33.6</v>
      </c>
      <c r="AM73">
        <v>42</v>
      </c>
      <c r="AN73">
        <v>56</v>
      </c>
      <c r="AO73">
        <v>84</v>
      </c>
      <c r="AP73">
        <v>168</v>
      </c>
      <c r="AQ73">
        <v>167</v>
      </c>
      <c r="AR73">
        <v>166</v>
      </c>
      <c r="AS73">
        <v>165</v>
      </c>
      <c r="AT73">
        <v>164</v>
      </c>
      <c r="AU73">
        <v>163</v>
      </c>
      <c r="AV73">
        <v>163</v>
      </c>
      <c r="AW73">
        <v>162</v>
      </c>
      <c r="AX73">
        <v>161</v>
      </c>
      <c r="AY73">
        <v>160</v>
      </c>
      <c r="AZ73">
        <v>159</v>
      </c>
      <c r="BA73">
        <v>158</v>
      </c>
      <c r="BB73">
        <v>157</v>
      </c>
      <c r="BC73">
        <v>156</v>
      </c>
      <c r="BD73">
        <v>155</v>
      </c>
      <c r="BE73">
        <v>154</v>
      </c>
      <c r="BF73">
        <v>153</v>
      </c>
      <c r="BG73">
        <v>152</v>
      </c>
      <c r="BH73">
        <v>151</v>
      </c>
      <c r="BI73">
        <v>150</v>
      </c>
      <c r="BJ73">
        <v>149</v>
      </c>
      <c r="BK73">
        <v>148</v>
      </c>
      <c r="BL73">
        <v>147</v>
      </c>
      <c r="BM73">
        <v>146</v>
      </c>
      <c r="BN73">
        <v>145</v>
      </c>
      <c r="BO73">
        <v>144</v>
      </c>
      <c r="BP73">
        <v>143</v>
      </c>
      <c r="BQ73">
        <v>142</v>
      </c>
      <c r="BR73">
        <v>141</v>
      </c>
      <c r="BS73">
        <v>140</v>
      </c>
      <c r="BT73">
        <v>139</v>
      </c>
      <c r="BU73">
        <v>138</v>
      </c>
      <c r="BV73">
        <v>137</v>
      </c>
      <c r="BW73">
        <v>136</v>
      </c>
      <c r="BX73">
        <v>135</v>
      </c>
      <c r="BY73">
        <v>134</v>
      </c>
      <c r="BZ73">
        <v>133</v>
      </c>
      <c r="CA73">
        <v>132</v>
      </c>
      <c r="CB73">
        <v>131</v>
      </c>
      <c r="CC73">
        <v>130</v>
      </c>
      <c r="CD73">
        <v>129</v>
      </c>
      <c r="CE73">
        <v>128</v>
      </c>
      <c r="CF73">
        <v>127</v>
      </c>
      <c r="CG73">
        <v>126</v>
      </c>
      <c r="CH73">
        <v>125</v>
      </c>
      <c r="CI73">
        <v>124</v>
      </c>
      <c r="CJ73">
        <v>123</v>
      </c>
      <c r="CK73">
        <v>122</v>
      </c>
      <c r="CL73">
        <v>121</v>
      </c>
      <c r="CM73">
        <v>120</v>
      </c>
      <c r="CN73">
        <v>119</v>
      </c>
      <c r="CO73">
        <v>118</v>
      </c>
      <c r="CP73">
        <v>117</v>
      </c>
      <c r="CQ73">
        <v>116</v>
      </c>
      <c r="CR73">
        <v>115</v>
      </c>
      <c r="CS73">
        <v>114</v>
      </c>
      <c r="CT73">
        <v>113</v>
      </c>
      <c r="CU73">
        <v>112</v>
      </c>
      <c r="CV73">
        <v>111</v>
      </c>
      <c r="CW73">
        <v>110</v>
      </c>
      <c r="CX73">
        <v>109</v>
      </c>
    </row>
    <row r="74" spans="1:102" x14ac:dyDescent="0.25">
      <c r="A74" t="s">
        <v>74</v>
      </c>
      <c r="B74" s="2">
        <v>555725</v>
      </c>
      <c r="C74">
        <v>10.166666666666666</v>
      </c>
      <c r="D74">
        <v>16.166666666666668</v>
      </c>
      <c r="E74">
        <v>21</v>
      </c>
      <c r="F74">
        <v>24.5</v>
      </c>
      <c r="G74">
        <v>26.5</v>
      </c>
      <c r="H74">
        <v>28.166666666666668</v>
      </c>
      <c r="I74">
        <v>29.166666666666668</v>
      </c>
      <c r="J74">
        <v>35.4</v>
      </c>
      <c r="K74">
        <v>35.6</v>
      </c>
      <c r="L74">
        <v>35.6</v>
      </c>
      <c r="M74">
        <v>35.4</v>
      </c>
      <c r="N74">
        <v>35.200000000000003</v>
      </c>
      <c r="O74">
        <v>35</v>
      </c>
      <c r="P74">
        <v>34.799999999999997</v>
      </c>
      <c r="Q74">
        <v>34.6</v>
      </c>
      <c r="R74">
        <v>34.4</v>
      </c>
      <c r="S74">
        <v>34.200000000000003</v>
      </c>
      <c r="T74">
        <v>34</v>
      </c>
      <c r="U74">
        <v>33.799999999999997</v>
      </c>
      <c r="V74">
        <v>33.6</v>
      </c>
      <c r="W74">
        <v>33.4</v>
      </c>
      <c r="X74">
        <v>33.200000000000003</v>
      </c>
      <c r="Y74">
        <v>33</v>
      </c>
      <c r="Z74">
        <v>32.799999999999997</v>
      </c>
      <c r="AA74">
        <v>32.6</v>
      </c>
      <c r="AB74">
        <v>32.4</v>
      </c>
      <c r="AC74">
        <v>32.200000000000003</v>
      </c>
      <c r="AD74">
        <v>32</v>
      </c>
      <c r="AE74">
        <v>31.8</v>
      </c>
      <c r="AF74">
        <v>39.75</v>
      </c>
      <c r="AG74">
        <v>53</v>
      </c>
      <c r="AH74">
        <v>79.5</v>
      </c>
      <c r="AI74">
        <v>159</v>
      </c>
      <c r="AJ74">
        <v>158</v>
      </c>
      <c r="AK74">
        <v>157</v>
      </c>
      <c r="AL74">
        <v>156</v>
      </c>
      <c r="AM74">
        <v>155</v>
      </c>
      <c r="AN74">
        <v>154</v>
      </c>
      <c r="AO74">
        <v>153</v>
      </c>
      <c r="AP74">
        <v>152</v>
      </c>
      <c r="AQ74">
        <v>151</v>
      </c>
      <c r="AR74">
        <v>150</v>
      </c>
      <c r="AS74">
        <v>149</v>
      </c>
      <c r="AT74">
        <v>148</v>
      </c>
      <c r="AU74">
        <v>147</v>
      </c>
      <c r="AV74">
        <v>146</v>
      </c>
      <c r="AW74">
        <v>145</v>
      </c>
      <c r="AX74">
        <v>144</v>
      </c>
      <c r="AY74">
        <v>143</v>
      </c>
      <c r="AZ74">
        <v>142</v>
      </c>
      <c r="BA74">
        <v>141</v>
      </c>
      <c r="BB74">
        <v>140</v>
      </c>
      <c r="BC74">
        <v>139</v>
      </c>
      <c r="BD74">
        <v>138</v>
      </c>
      <c r="BE74">
        <v>137</v>
      </c>
      <c r="BF74">
        <v>136</v>
      </c>
      <c r="BG74">
        <v>135</v>
      </c>
      <c r="BH74">
        <v>134</v>
      </c>
      <c r="BI74">
        <v>133</v>
      </c>
      <c r="BJ74">
        <v>132</v>
      </c>
      <c r="BK74">
        <v>131</v>
      </c>
      <c r="BL74">
        <v>130</v>
      </c>
      <c r="BM74">
        <v>129</v>
      </c>
      <c r="BN74">
        <v>128</v>
      </c>
      <c r="BO74">
        <v>127</v>
      </c>
      <c r="BP74">
        <v>126</v>
      </c>
      <c r="BQ74">
        <v>125</v>
      </c>
      <c r="BR74">
        <v>124</v>
      </c>
      <c r="BS74">
        <v>123</v>
      </c>
      <c r="BT74">
        <v>122</v>
      </c>
      <c r="BU74">
        <v>121</v>
      </c>
      <c r="BV74">
        <v>120</v>
      </c>
      <c r="BW74">
        <v>119</v>
      </c>
      <c r="BX74">
        <v>118</v>
      </c>
      <c r="BY74">
        <v>117</v>
      </c>
      <c r="BZ74">
        <v>116</v>
      </c>
      <c r="CA74">
        <v>115</v>
      </c>
      <c r="CB74">
        <v>114</v>
      </c>
      <c r="CC74">
        <v>113</v>
      </c>
      <c r="CD74">
        <v>112</v>
      </c>
      <c r="CE74">
        <v>111</v>
      </c>
      <c r="CF74">
        <v>110</v>
      </c>
      <c r="CG74">
        <v>109</v>
      </c>
      <c r="CH74">
        <v>108</v>
      </c>
      <c r="CI74">
        <v>107</v>
      </c>
      <c r="CJ74">
        <v>106</v>
      </c>
      <c r="CK74">
        <v>105</v>
      </c>
      <c r="CL74">
        <v>104</v>
      </c>
      <c r="CM74">
        <v>103</v>
      </c>
      <c r="CN74">
        <v>102</v>
      </c>
      <c r="CO74">
        <v>101</v>
      </c>
      <c r="CP74">
        <v>100</v>
      </c>
      <c r="CQ74">
        <v>99</v>
      </c>
      <c r="CR74">
        <v>98</v>
      </c>
      <c r="CS74">
        <v>97</v>
      </c>
      <c r="CT74">
        <v>96</v>
      </c>
      <c r="CU74">
        <v>95</v>
      </c>
      <c r="CV74">
        <v>94</v>
      </c>
      <c r="CW74">
        <v>93</v>
      </c>
      <c r="CX74">
        <v>92</v>
      </c>
    </row>
    <row r="75" spans="1:102" x14ac:dyDescent="0.25">
      <c r="A75" t="s">
        <v>75</v>
      </c>
      <c r="B75" s="2">
        <v>555896</v>
      </c>
      <c r="C75">
        <v>1.3278688524590163</v>
      </c>
      <c r="D75">
        <v>1.2876712328767124</v>
      </c>
      <c r="E75">
        <v>1.3918918918918919</v>
      </c>
      <c r="F75">
        <v>1.4583333333333333</v>
      </c>
      <c r="G75">
        <v>1.3918918918918919</v>
      </c>
      <c r="H75">
        <v>1.4583333333333333</v>
      </c>
      <c r="I75">
        <v>1.6417910447761195</v>
      </c>
      <c r="J75">
        <v>1.7230769230769232</v>
      </c>
      <c r="K75">
        <v>1.7076923076923076</v>
      </c>
      <c r="L75">
        <v>1.95</v>
      </c>
      <c r="M75">
        <v>2.1052631578947367</v>
      </c>
      <c r="N75">
        <v>2.1607142857142856</v>
      </c>
      <c r="O75">
        <v>2.0344827586206895</v>
      </c>
      <c r="P75">
        <v>2.0172413793103448</v>
      </c>
      <c r="Q75">
        <v>2</v>
      </c>
      <c r="R75">
        <v>2.1454545454545455</v>
      </c>
      <c r="S75">
        <v>2.1851851851851851</v>
      </c>
      <c r="T75">
        <v>2.1666666666666665</v>
      </c>
      <c r="U75">
        <v>2.1481481481481484</v>
      </c>
      <c r="V75">
        <v>2.1296296296296298</v>
      </c>
      <c r="W75">
        <v>2.2307692307692308</v>
      </c>
      <c r="X75">
        <v>2.4081632653061225</v>
      </c>
      <c r="Y75">
        <v>2.074074074074074</v>
      </c>
      <c r="Z75">
        <v>2.1132075471698113</v>
      </c>
      <c r="AA75">
        <v>2.1538461538461537</v>
      </c>
      <c r="AB75">
        <v>2.3958333333333335</v>
      </c>
      <c r="AC75">
        <v>2.5217391304347827</v>
      </c>
      <c r="AD75">
        <v>2.5</v>
      </c>
      <c r="AE75">
        <v>2.3333333333333335</v>
      </c>
      <c r="AF75">
        <v>2.3829787234042552</v>
      </c>
      <c r="AG75">
        <v>2.3617021276595747</v>
      </c>
      <c r="AH75">
        <v>2.4130434782608696</v>
      </c>
      <c r="AI75">
        <v>2.3191489361702127</v>
      </c>
      <c r="AJ75">
        <v>2.3695652173913042</v>
      </c>
      <c r="AK75">
        <v>2.4222222222222221</v>
      </c>
      <c r="AL75">
        <v>2.4</v>
      </c>
      <c r="AM75">
        <v>2.2340425531914891</v>
      </c>
      <c r="AN75">
        <v>2.3555555555555556</v>
      </c>
      <c r="AO75">
        <v>2.4883720930232558</v>
      </c>
      <c r="AP75">
        <v>2.6341463414634148</v>
      </c>
      <c r="AQ75">
        <v>2.3636363636363638</v>
      </c>
      <c r="AR75">
        <v>2.1956521739130435</v>
      </c>
      <c r="AS75">
        <v>2.4761904761904763</v>
      </c>
      <c r="AT75">
        <v>2.7894736842105261</v>
      </c>
      <c r="AU75">
        <v>3.0857142857142859</v>
      </c>
      <c r="AV75">
        <v>3.3030303030303032</v>
      </c>
      <c r="AW75">
        <v>3.5806451612903225</v>
      </c>
      <c r="AX75">
        <v>3.5483870967741935</v>
      </c>
      <c r="AY75">
        <v>4</v>
      </c>
      <c r="AZ75">
        <v>4.1481481481481479</v>
      </c>
      <c r="BA75">
        <v>3.9285714285714284</v>
      </c>
      <c r="BB75">
        <v>3.8571428571428572</v>
      </c>
      <c r="BC75">
        <v>4.666666666666667</v>
      </c>
      <c r="BD75">
        <v>5.75</v>
      </c>
      <c r="BE75">
        <v>7.375</v>
      </c>
      <c r="BF75">
        <v>6</v>
      </c>
      <c r="BG75">
        <v>7.8</v>
      </c>
      <c r="BH75">
        <v>9.9166666666666661</v>
      </c>
      <c r="BI75">
        <v>10.818181818181818</v>
      </c>
      <c r="BJ75">
        <v>10.727272727272727</v>
      </c>
      <c r="BK75">
        <v>11.8</v>
      </c>
      <c r="BL75">
        <v>13.111111111111111</v>
      </c>
      <c r="BM75">
        <v>14.75</v>
      </c>
      <c r="BN75">
        <v>14.625</v>
      </c>
      <c r="BO75">
        <v>16.714285714285715</v>
      </c>
      <c r="BP75">
        <v>23.6</v>
      </c>
      <c r="BQ75">
        <v>23.4</v>
      </c>
      <c r="BR75">
        <v>29.25</v>
      </c>
      <c r="BS75">
        <v>29</v>
      </c>
      <c r="BT75">
        <v>58.5</v>
      </c>
      <c r="BU75">
        <v>38.333333333333336</v>
      </c>
      <c r="BV75">
        <v>38</v>
      </c>
      <c r="BW75">
        <v>28</v>
      </c>
      <c r="BX75">
        <v>27.75</v>
      </c>
      <c r="BY75">
        <v>27.5</v>
      </c>
      <c r="BZ75">
        <v>36.666666666666664</v>
      </c>
      <c r="CA75">
        <v>27</v>
      </c>
      <c r="CB75">
        <v>21.2</v>
      </c>
      <c r="CC75">
        <v>17.333333333333332</v>
      </c>
      <c r="CD75">
        <v>20.8</v>
      </c>
      <c r="CE75">
        <v>26</v>
      </c>
      <c r="CF75">
        <v>52.5</v>
      </c>
      <c r="CG75">
        <v>52</v>
      </c>
      <c r="CH75">
        <v>104</v>
      </c>
      <c r="CI75">
        <v>103</v>
      </c>
      <c r="CJ75">
        <v>102</v>
      </c>
      <c r="CK75">
        <v>50</v>
      </c>
      <c r="CL75">
        <v>32.666666666666664</v>
      </c>
      <c r="CM75">
        <v>24</v>
      </c>
      <c r="CN75">
        <v>18.8</v>
      </c>
      <c r="CO75">
        <v>13</v>
      </c>
      <c r="CP75">
        <v>12.857142857142858</v>
      </c>
      <c r="CQ75">
        <v>11</v>
      </c>
      <c r="CR75">
        <v>10.875</v>
      </c>
      <c r="CS75">
        <v>12.428571428571429</v>
      </c>
      <c r="CT75">
        <v>14.5</v>
      </c>
      <c r="CU75">
        <v>17.399999999999999</v>
      </c>
      <c r="CV75">
        <v>44.5</v>
      </c>
      <c r="CW75">
        <v>29</v>
      </c>
      <c r="CX75">
        <v>21.25</v>
      </c>
    </row>
    <row r="76" spans="1:102" x14ac:dyDescent="0.25">
      <c r="A76" t="s">
        <v>76</v>
      </c>
      <c r="B76" s="2">
        <v>557422</v>
      </c>
      <c r="C76">
        <v>2.2432432432432434</v>
      </c>
      <c r="D76">
        <v>2.8888888888888888</v>
      </c>
      <c r="E76">
        <v>5.1739130434782608</v>
      </c>
      <c r="F76">
        <v>8.4</v>
      </c>
      <c r="G76">
        <v>11.727272727272727</v>
      </c>
      <c r="H76">
        <v>16.375</v>
      </c>
      <c r="I76">
        <v>22</v>
      </c>
      <c r="J76">
        <v>26.4</v>
      </c>
      <c r="K76">
        <v>26.2</v>
      </c>
      <c r="L76">
        <v>44</v>
      </c>
      <c r="M76">
        <v>43.666666666666664</v>
      </c>
      <c r="N76">
        <v>43.333333333333336</v>
      </c>
      <c r="O76">
        <v>43</v>
      </c>
      <c r="P76">
        <v>42.666666666666664</v>
      </c>
      <c r="Q76">
        <v>64</v>
      </c>
      <c r="R76">
        <v>128</v>
      </c>
      <c r="S76">
        <v>128</v>
      </c>
      <c r="T76">
        <v>127</v>
      </c>
      <c r="U76">
        <v>126</v>
      </c>
      <c r="V76">
        <v>125</v>
      </c>
      <c r="W76">
        <v>124</v>
      </c>
      <c r="X76">
        <v>123</v>
      </c>
      <c r="Y76">
        <v>122</v>
      </c>
      <c r="Z76">
        <v>121</v>
      </c>
      <c r="AA76">
        <v>120</v>
      </c>
      <c r="AB76">
        <v>119</v>
      </c>
      <c r="AC76">
        <v>118</v>
      </c>
      <c r="AD76">
        <v>117</v>
      </c>
      <c r="AE76">
        <v>116</v>
      </c>
      <c r="AF76">
        <v>115</v>
      </c>
      <c r="AG76">
        <v>114</v>
      </c>
      <c r="AH76">
        <v>113</v>
      </c>
      <c r="AI76">
        <v>112</v>
      </c>
      <c r="AJ76">
        <v>111</v>
      </c>
      <c r="AK76">
        <v>110</v>
      </c>
      <c r="AL76">
        <v>109</v>
      </c>
      <c r="AM76">
        <v>108</v>
      </c>
      <c r="AN76">
        <v>107</v>
      </c>
      <c r="AO76">
        <v>106</v>
      </c>
      <c r="AP76">
        <v>105</v>
      </c>
      <c r="AQ76">
        <v>104</v>
      </c>
      <c r="AR76">
        <v>103</v>
      </c>
      <c r="AS76">
        <v>102</v>
      </c>
      <c r="AT76">
        <v>101</v>
      </c>
      <c r="AU76">
        <v>100</v>
      </c>
      <c r="AV76">
        <v>99</v>
      </c>
      <c r="AW76">
        <v>98</v>
      </c>
      <c r="AX76">
        <v>97</v>
      </c>
      <c r="AY76">
        <v>96</v>
      </c>
      <c r="AZ76">
        <v>95</v>
      </c>
      <c r="BA76">
        <v>94</v>
      </c>
      <c r="BB76">
        <v>93</v>
      </c>
      <c r="BC76">
        <v>92</v>
      </c>
      <c r="BD76">
        <v>91</v>
      </c>
      <c r="BE76">
        <v>90</v>
      </c>
      <c r="BF76">
        <v>89</v>
      </c>
      <c r="BG76">
        <v>88</v>
      </c>
      <c r="BH76">
        <v>87</v>
      </c>
      <c r="BI76">
        <v>86</v>
      </c>
      <c r="BJ76">
        <v>85</v>
      </c>
      <c r="BK76">
        <v>84</v>
      </c>
      <c r="BL76">
        <v>83</v>
      </c>
      <c r="BM76">
        <v>82</v>
      </c>
      <c r="BN76">
        <v>81</v>
      </c>
      <c r="BO76">
        <v>80</v>
      </c>
      <c r="BP76">
        <v>79</v>
      </c>
      <c r="BQ76">
        <v>78</v>
      </c>
      <c r="BR76">
        <v>77</v>
      </c>
      <c r="BS76">
        <v>76</v>
      </c>
      <c r="BT76">
        <v>75</v>
      </c>
      <c r="BU76">
        <v>74</v>
      </c>
      <c r="BV76">
        <v>73</v>
      </c>
      <c r="BW76">
        <v>72</v>
      </c>
      <c r="BX76">
        <v>71</v>
      </c>
      <c r="BY76">
        <v>70</v>
      </c>
      <c r="BZ76">
        <v>69</v>
      </c>
      <c r="CA76">
        <v>68</v>
      </c>
      <c r="CB76">
        <v>67</v>
      </c>
      <c r="CC76">
        <v>66</v>
      </c>
      <c r="CD76">
        <v>65</v>
      </c>
      <c r="CE76">
        <v>64</v>
      </c>
      <c r="CF76">
        <v>63</v>
      </c>
      <c r="CG76">
        <v>62</v>
      </c>
      <c r="CH76">
        <v>61</v>
      </c>
      <c r="CI76">
        <v>60</v>
      </c>
      <c r="CJ76">
        <v>59</v>
      </c>
      <c r="CK76">
        <v>58</v>
      </c>
      <c r="CL76">
        <v>57</v>
      </c>
      <c r="CM76">
        <v>56</v>
      </c>
      <c r="CN76">
        <v>55</v>
      </c>
      <c r="CO76">
        <v>54</v>
      </c>
      <c r="CP76">
        <v>53</v>
      </c>
      <c r="CQ76">
        <v>52</v>
      </c>
      <c r="CR76">
        <v>51</v>
      </c>
      <c r="CS76">
        <v>50</v>
      </c>
      <c r="CT76">
        <v>49</v>
      </c>
      <c r="CU76">
        <v>48</v>
      </c>
      <c r="CV76">
        <v>47</v>
      </c>
      <c r="CW76">
        <v>46</v>
      </c>
      <c r="CX76">
        <v>45</v>
      </c>
    </row>
    <row r="77" spans="1:102" x14ac:dyDescent="0.25">
      <c r="A77" t="s">
        <v>77</v>
      </c>
      <c r="B77" s="2">
        <v>557900</v>
      </c>
      <c r="C77">
        <v>5.2857142857142856</v>
      </c>
      <c r="D77">
        <v>8.3636363636363633</v>
      </c>
      <c r="E77">
        <v>20.6</v>
      </c>
      <c r="F77">
        <v>35.333333333333336</v>
      </c>
      <c r="G77">
        <v>54</v>
      </c>
      <c r="H77">
        <v>110</v>
      </c>
      <c r="I77">
        <v>111</v>
      </c>
      <c r="J77">
        <v>111</v>
      </c>
      <c r="K77">
        <v>111</v>
      </c>
      <c r="L77">
        <v>111</v>
      </c>
      <c r="M77">
        <v>111</v>
      </c>
      <c r="N77">
        <v>111</v>
      </c>
      <c r="O77">
        <v>111</v>
      </c>
      <c r="P77">
        <v>111</v>
      </c>
      <c r="Q77">
        <v>111</v>
      </c>
      <c r="R77">
        <v>111</v>
      </c>
      <c r="S77">
        <v>111</v>
      </c>
      <c r="T77">
        <v>111</v>
      </c>
      <c r="U77">
        <v>111</v>
      </c>
      <c r="V77">
        <v>111</v>
      </c>
      <c r="W77">
        <v>110</v>
      </c>
      <c r="X77">
        <v>109</v>
      </c>
      <c r="Y77">
        <v>108</v>
      </c>
      <c r="Z77">
        <v>107</v>
      </c>
      <c r="AA77">
        <v>106</v>
      </c>
      <c r="AB77">
        <v>105</v>
      </c>
      <c r="AC77">
        <v>104</v>
      </c>
      <c r="AD77">
        <v>103</v>
      </c>
      <c r="AE77">
        <v>102</v>
      </c>
      <c r="AF77">
        <v>101</v>
      </c>
      <c r="AG77">
        <v>100</v>
      </c>
      <c r="AH77">
        <v>99</v>
      </c>
      <c r="AI77">
        <v>98</v>
      </c>
      <c r="AJ77">
        <v>97</v>
      </c>
      <c r="AK77">
        <v>96</v>
      </c>
      <c r="AL77">
        <v>95</v>
      </c>
      <c r="AM77">
        <v>94</v>
      </c>
      <c r="AN77">
        <v>93</v>
      </c>
      <c r="AO77">
        <v>92</v>
      </c>
      <c r="AP77">
        <v>91</v>
      </c>
      <c r="AQ77">
        <v>90</v>
      </c>
      <c r="AR77">
        <v>89</v>
      </c>
      <c r="AS77">
        <v>88</v>
      </c>
      <c r="AT77">
        <v>87</v>
      </c>
      <c r="AU77">
        <v>86</v>
      </c>
      <c r="AV77">
        <v>85</v>
      </c>
      <c r="AW77">
        <v>84</v>
      </c>
      <c r="AX77">
        <v>83</v>
      </c>
      <c r="AY77">
        <v>82</v>
      </c>
      <c r="AZ77">
        <v>81</v>
      </c>
      <c r="BA77">
        <v>80</v>
      </c>
      <c r="BB77">
        <v>79</v>
      </c>
      <c r="BC77">
        <v>78</v>
      </c>
      <c r="BD77">
        <v>77</v>
      </c>
      <c r="BE77">
        <v>76</v>
      </c>
      <c r="BF77">
        <v>75</v>
      </c>
      <c r="BG77">
        <v>74</v>
      </c>
      <c r="BH77">
        <v>73</v>
      </c>
      <c r="BI77">
        <v>72</v>
      </c>
      <c r="BJ77">
        <v>71</v>
      </c>
      <c r="BK77">
        <v>70</v>
      </c>
      <c r="BL77">
        <v>69</v>
      </c>
      <c r="BM77">
        <v>68</v>
      </c>
      <c r="BN77">
        <v>67</v>
      </c>
      <c r="BO77">
        <v>66</v>
      </c>
      <c r="BP77">
        <v>65</v>
      </c>
      <c r="BQ77">
        <v>64</v>
      </c>
      <c r="BR77">
        <v>63</v>
      </c>
      <c r="BS77">
        <v>62</v>
      </c>
      <c r="BT77">
        <v>61</v>
      </c>
      <c r="BU77">
        <v>60</v>
      </c>
      <c r="BV77">
        <v>59</v>
      </c>
      <c r="BW77">
        <v>58</v>
      </c>
      <c r="BX77">
        <v>57</v>
      </c>
      <c r="BY77">
        <v>56</v>
      </c>
      <c r="BZ77">
        <v>55</v>
      </c>
      <c r="CA77">
        <v>54</v>
      </c>
      <c r="CB77">
        <v>53</v>
      </c>
      <c r="CC77">
        <v>52</v>
      </c>
      <c r="CD77">
        <v>51</v>
      </c>
      <c r="CE77">
        <v>50</v>
      </c>
      <c r="CF77">
        <v>49</v>
      </c>
      <c r="CG77">
        <v>48</v>
      </c>
      <c r="CH77">
        <v>47</v>
      </c>
      <c r="CI77">
        <v>46</v>
      </c>
      <c r="CJ77">
        <v>45</v>
      </c>
      <c r="CK77">
        <v>44</v>
      </c>
      <c r="CL77">
        <v>43</v>
      </c>
      <c r="CM77">
        <v>42</v>
      </c>
      <c r="CN77">
        <v>41</v>
      </c>
      <c r="CO77">
        <v>40</v>
      </c>
      <c r="CP77">
        <v>39</v>
      </c>
      <c r="CQ77">
        <v>38</v>
      </c>
      <c r="CR77">
        <v>37</v>
      </c>
      <c r="CS77">
        <v>36</v>
      </c>
      <c r="CT77">
        <v>35</v>
      </c>
      <c r="CU77">
        <v>34</v>
      </c>
      <c r="CV77">
        <v>33</v>
      </c>
      <c r="CW77">
        <v>32</v>
      </c>
      <c r="CX77">
        <v>31</v>
      </c>
    </row>
    <row r="78" spans="1:102" x14ac:dyDescent="0.25">
      <c r="A78" t="s">
        <v>78</v>
      </c>
      <c r="B78" s="2">
        <v>558017</v>
      </c>
      <c r="C78">
        <v>1.1399999999999999</v>
      </c>
      <c r="D78">
        <v>1.4509803921568627</v>
      </c>
      <c r="E78">
        <v>2.5277777777777777</v>
      </c>
      <c r="F78">
        <v>3.3448275862068964</v>
      </c>
      <c r="G78">
        <v>5.5789473684210522</v>
      </c>
      <c r="H78">
        <v>6.2941176470588234</v>
      </c>
      <c r="I78">
        <v>7.7857142857142856</v>
      </c>
      <c r="J78">
        <v>9.1666666666666661</v>
      </c>
      <c r="K78">
        <v>7.6428571428571432</v>
      </c>
      <c r="L78">
        <v>8.2307692307692299</v>
      </c>
      <c r="M78">
        <v>9.8181818181818183</v>
      </c>
      <c r="N78">
        <v>9.7272727272727266</v>
      </c>
      <c r="O78">
        <v>9.6363636363636367</v>
      </c>
      <c r="P78">
        <v>8.6666666666666661</v>
      </c>
      <c r="Q78">
        <v>9.454545454545455</v>
      </c>
      <c r="R78">
        <v>10.4</v>
      </c>
      <c r="S78">
        <v>10.3</v>
      </c>
      <c r="T78">
        <v>10.199999999999999</v>
      </c>
      <c r="U78">
        <v>11.333333333333334</v>
      </c>
      <c r="V78">
        <v>12.75</v>
      </c>
      <c r="W78">
        <v>12.625</v>
      </c>
      <c r="X78">
        <v>14.428571428571429</v>
      </c>
      <c r="Y78">
        <v>12.375</v>
      </c>
      <c r="Z78">
        <v>12.25</v>
      </c>
      <c r="AA78">
        <v>12.125</v>
      </c>
      <c r="AB78">
        <v>13.857142857142858</v>
      </c>
      <c r="AC78">
        <v>11.875</v>
      </c>
      <c r="AD78">
        <v>13.571428571428571</v>
      </c>
      <c r="AE78">
        <v>19.2</v>
      </c>
      <c r="AF78">
        <v>24</v>
      </c>
      <c r="AG78">
        <v>32</v>
      </c>
      <c r="AH78">
        <v>48</v>
      </c>
      <c r="AI78">
        <v>47.5</v>
      </c>
      <c r="AJ78">
        <v>31</v>
      </c>
      <c r="AK78">
        <v>22.75</v>
      </c>
      <c r="AL78">
        <v>22.5</v>
      </c>
      <c r="AM78">
        <v>30</v>
      </c>
      <c r="AN78">
        <v>45</v>
      </c>
      <c r="AO78">
        <v>90</v>
      </c>
      <c r="AP78">
        <v>89</v>
      </c>
      <c r="AQ78">
        <v>88</v>
      </c>
      <c r="AR78">
        <v>87</v>
      </c>
      <c r="AS78">
        <v>86</v>
      </c>
      <c r="AT78">
        <v>85</v>
      </c>
      <c r="AU78">
        <v>84</v>
      </c>
      <c r="AV78">
        <v>83</v>
      </c>
      <c r="AW78">
        <v>82</v>
      </c>
      <c r="AX78">
        <v>81</v>
      </c>
      <c r="AY78">
        <v>80</v>
      </c>
      <c r="AZ78">
        <v>79</v>
      </c>
      <c r="BA78">
        <v>78</v>
      </c>
      <c r="BB78">
        <v>77</v>
      </c>
      <c r="BC78">
        <v>76</v>
      </c>
      <c r="BD78">
        <v>75</v>
      </c>
      <c r="BE78">
        <v>74</v>
      </c>
      <c r="BF78">
        <v>73</v>
      </c>
      <c r="BG78">
        <v>72</v>
      </c>
      <c r="BH78">
        <v>71</v>
      </c>
      <c r="BI78">
        <v>70</v>
      </c>
      <c r="BJ78">
        <v>69</v>
      </c>
      <c r="BK78">
        <v>68</v>
      </c>
      <c r="BL78">
        <v>67</v>
      </c>
      <c r="BM78">
        <v>67</v>
      </c>
      <c r="BN78">
        <v>66</v>
      </c>
      <c r="BO78">
        <v>65</v>
      </c>
      <c r="BP78">
        <v>64</v>
      </c>
      <c r="BQ78">
        <v>63</v>
      </c>
      <c r="BR78">
        <v>62</v>
      </c>
      <c r="BS78">
        <v>61</v>
      </c>
      <c r="BT78">
        <v>60</v>
      </c>
      <c r="BU78">
        <v>59</v>
      </c>
      <c r="BV78">
        <v>58</v>
      </c>
      <c r="BW78">
        <v>57</v>
      </c>
      <c r="BX78">
        <v>56</v>
      </c>
      <c r="BY78">
        <v>55</v>
      </c>
      <c r="BZ78">
        <v>54</v>
      </c>
      <c r="CA78">
        <v>53</v>
      </c>
      <c r="CB78">
        <v>52</v>
      </c>
      <c r="CC78">
        <v>51</v>
      </c>
      <c r="CD78">
        <v>50</v>
      </c>
      <c r="CE78">
        <v>49</v>
      </c>
      <c r="CF78">
        <v>48</v>
      </c>
      <c r="CG78">
        <v>47</v>
      </c>
      <c r="CH78">
        <v>46</v>
      </c>
      <c r="CI78">
        <v>45</v>
      </c>
      <c r="CJ78">
        <v>44</v>
      </c>
      <c r="CK78">
        <v>43</v>
      </c>
      <c r="CL78">
        <v>42</v>
      </c>
      <c r="CM78">
        <v>41</v>
      </c>
      <c r="CN78">
        <v>40</v>
      </c>
      <c r="CO78">
        <v>39</v>
      </c>
      <c r="CP78">
        <v>38</v>
      </c>
      <c r="CQ78">
        <v>37</v>
      </c>
      <c r="CR78">
        <v>36</v>
      </c>
      <c r="CS78">
        <v>35</v>
      </c>
      <c r="CT78">
        <v>34</v>
      </c>
      <c r="CU78">
        <v>33</v>
      </c>
      <c r="CV78">
        <v>32</v>
      </c>
      <c r="CW78">
        <v>31</v>
      </c>
      <c r="CX78">
        <v>30</v>
      </c>
    </row>
    <row r="79" spans="1:102" x14ac:dyDescent="0.25">
      <c r="A79" t="s">
        <v>79</v>
      </c>
      <c r="B79" s="2">
        <v>558548</v>
      </c>
      <c r="C79">
        <v>1.1612903225806452</v>
      </c>
      <c r="D79">
        <v>1.1794871794871795</v>
      </c>
      <c r="E79">
        <v>1.2272727272727273</v>
      </c>
      <c r="F79">
        <v>1.4878048780487805</v>
      </c>
      <c r="G79">
        <v>1.5853658536585367</v>
      </c>
      <c r="H79">
        <v>1.7</v>
      </c>
      <c r="I79">
        <v>1.6097560975609757</v>
      </c>
      <c r="J79">
        <v>1.7894736842105263</v>
      </c>
      <c r="K79">
        <v>1.763157894736842</v>
      </c>
      <c r="L79">
        <v>1.736842105263158</v>
      </c>
      <c r="M79">
        <v>1.641025641025641</v>
      </c>
      <c r="N79">
        <v>1.7567567567567568</v>
      </c>
      <c r="O79">
        <v>1.8055555555555556</v>
      </c>
      <c r="P79">
        <v>1.7777777777777777</v>
      </c>
      <c r="Q79">
        <v>1.6756756756756757</v>
      </c>
      <c r="R79">
        <v>1.8</v>
      </c>
      <c r="S79">
        <v>1.9393939393939394</v>
      </c>
      <c r="T79">
        <v>2.096774193548387</v>
      </c>
      <c r="U79">
        <v>2.2758620689655173</v>
      </c>
      <c r="V79">
        <v>2.3571428571428572</v>
      </c>
      <c r="W79">
        <v>2.2068965517241379</v>
      </c>
      <c r="X79">
        <v>2.5384615384615383</v>
      </c>
      <c r="Y79">
        <v>2.9565217391304346</v>
      </c>
      <c r="Z79">
        <v>3.0909090909090908</v>
      </c>
      <c r="AA79">
        <v>3.2380952380952381</v>
      </c>
      <c r="AB79">
        <v>3.1904761904761907</v>
      </c>
      <c r="AC79">
        <v>3.1428571428571428</v>
      </c>
      <c r="AD79">
        <v>3.0952380952380953</v>
      </c>
      <c r="AE79">
        <v>2.8636363636363638</v>
      </c>
      <c r="AF79">
        <v>3</v>
      </c>
      <c r="AG79">
        <v>3.15</v>
      </c>
      <c r="AH79">
        <v>3.5555555555555554</v>
      </c>
      <c r="AI79">
        <v>4.0625</v>
      </c>
      <c r="AJ79">
        <v>4.333333333333333</v>
      </c>
      <c r="AK79">
        <v>4.6428571428571432</v>
      </c>
      <c r="AL79">
        <v>4.5714285714285712</v>
      </c>
      <c r="AM79">
        <v>4.5</v>
      </c>
      <c r="AN79">
        <v>4.4285714285714288</v>
      </c>
      <c r="AO79">
        <v>4.3571428571428568</v>
      </c>
      <c r="AP79">
        <v>4.6923076923076925</v>
      </c>
      <c r="AQ79">
        <v>4.2142857142857144</v>
      </c>
      <c r="AR79">
        <v>3.8</v>
      </c>
      <c r="AS79">
        <v>4.0714285714285712</v>
      </c>
      <c r="AT79">
        <v>5.3636363636363633</v>
      </c>
      <c r="AU79">
        <v>4.75</v>
      </c>
      <c r="AV79">
        <v>5.1818181818181817</v>
      </c>
      <c r="AW79">
        <v>5.0909090909090908</v>
      </c>
      <c r="AX79">
        <v>4.5</v>
      </c>
      <c r="AY79">
        <v>4.416666666666667</v>
      </c>
      <c r="AZ79">
        <v>4.333333333333333</v>
      </c>
      <c r="BA79">
        <v>4.25</v>
      </c>
      <c r="BB79">
        <v>4.166666666666667</v>
      </c>
      <c r="BC79">
        <v>3.6923076923076925</v>
      </c>
      <c r="BD79">
        <v>4</v>
      </c>
      <c r="BE79">
        <v>4.3636363636363633</v>
      </c>
      <c r="BF79">
        <v>4.8</v>
      </c>
      <c r="BG79">
        <v>4.7</v>
      </c>
      <c r="BH79">
        <v>4.5999999999999996</v>
      </c>
      <c r="BI79">
        <v>5.1111111111111107</v>
      </c>
      <c r="BJ79">
        <v>5.75</v>
      </c>
      <c r="BK79">
        <v>6.5714285714285712</v>
      </c>
      <c r="BL79">
        <v>6.4285714285714288</v>
      </c>
      <c r="BM79">
        <v>6.2857142857142856</v>
      </c>
      <c r="BN79">
        <v>7.333333333333333</v>
      </c>
      <c r="BO79">
        <v>11.25</v>
      </c>
      <c r="BP79">
        <v>11</v>
      </c>
      <c r="BQ79">
        <v>10.75</v>
      </c>
      <c r="BR79">
        <v>10.5</v>
      </c>
      <c r="BS79">
        <v>14</v>
      </c>
      <c r="BT79">
        <v>13.666666666666666</v>
      </c>
      <c r="BU79">
        <v>13.333333333333334</v>
      </c>
      <c r="BV79">
        <v>20</v>
      </c>
      <c r="BW79">
        <v>40</v>
      </c>
      <c r="BX79">
        <v>40</v>
      </c>
      <c r="BY79">
        <v>38</v>
      </c>
      <c r="BZ79">
        <v>11.666666666666666</v>
      </c>
      <c r="CA79">
        <v>8.25</v>
      </c>
      <c r="CB79">
        <v>8</v>
      </c>
      <c r="CC79">
        <v>4.833333333333333</v>
      </c>
      <c r="CD79">
        <v>3.8571428571428572</v>
      </c>
      <c r="CE79">
        <v>3.125</v>
      </c>
      <c r="CF79">
        <v>3</v>
      </c>
      <c r="CG79">
        <v>3.4285714285714284</v>
      </c>
      <c r="CH79">
        <v>3.2857142857142856</v>
      </c>
      <c r="CI79">
        <v>3.8333333333333335</v>
      </c>
      <c r="CJ79">
        <v>3.6666666666666665</v>
      </c>
      <c r="CK79">
        <v>2.375</v>
      </c>
      <c r="CL79">
        <v>1.8888888888888888</v>
      </c>
      <c r="CM79">
        <v>1.7777777777777777</v>
      </c>
      <c r="CN79">
        <v>1.6666666666666667</v>
      </c>
      <c r="CO79">
        <v>1.5555555555555556</v>
      </c>
      <c r="CP79">
        <v>1.2</v>
      </c>
      <c r="CQ79">
        <v>1.3333333333333333</v>
      </c>
      <c r="CR79">
        <v>1.5</v>
      </c>
      <c r="CS79">
        <v>1.7142857142857142</v>
      </c>
      <c r="CT79">
        <v>2</v>
      </c>
      <c r="CU79">
        <v>2.4</v>
      </c>
      <c r="CV79">
        <v>3</v>
      </c>
      <c r="CW79">
        <v>4</v>
      </c>
      <c r="CX79">
        <v>6</v>
      </c>
    </row>
    <row r="80" spans="1:102" x14ac:dyDescent="0.25">
      <c r="A80" t="s">
        <v>80</v>
      </c>
      <c r="B80" s="2">
        <v>559216</v>
      </c>
      <c r="C80">
        <v>17</v>
      </c>
      <c r="D80">
        <v>31</v>
      </c>
      <c r="E80">
        <v>44</v>
      </c>
      <c r="F80">
        <v>57</v>
      </c>
      <c r="G80">
        <v>69</v>
      </c>
      <c r="H80">
        <v>80</v>
      </c>
      <c r="I80">
        <v>88</v>
      </c>
      <c r="J80">
        <v>87</v>
      </c>
      <c r="K80">
        <v>86</v>
      </c>
      <c r="L80">
        <v>85</v>
      </c>
      <c r="M80">
        <v>84</v>
      </c>
      <c r="N80">
        <v>83</v>
      </c>
      <c r="O80">
        <v>82</v>
      </c>
      <c r="P80">
        <v>81</v>
      </c>
      <c r="Q80">
        <v>80</v>
      </c>
      <c r="R80">
        <v>79</v>
      </c>
      <c r="S80">
        <v>78</v>
      </c>
      <c r="T80">
        <v>77</v>
      </c>
      <c r="U80">
        <v>76</v>
      </c>
      <c r="V80">
        <v>75</v>
      </c>
      <c r="W80">
        <v>74</v>
      </c>
      <c r="X80">
        <v>73</v>
      </c>
      <c r="Y80">
        <v>72</v>
      </c>
      <c r="Z80">
        <v>71</v>
      </c>
      <c r="AA80">
        <v>70</v>
      </c>
      <c r="AB80">
        <v>69</v>
      </c>
      <c r="AC80">
        <v>68</v>
      </c>
      <c r="AD80">
        <v>67</v>
      </c>
      <c r="AE80">
        <v>66</v>
      </c>
      <c r="AF80">
        <v>65</v>
      </c>
      <c r="AG80">
        <v>64</v>
      </c>
      <c r="AH80">
        <v>63</v>
      </c>
      <c r="AI80">
        <v>62</v>
      </c>
      <c r="AJ80">
        <v>61</v>
      </c>
      <c r="AK80">
        <v>60</v>
      </c>
      <c r="AL80">
        <v>59</v>
      </c>
      <c r="AM80">
        <v>58</v>
      </c>
      <c r="AN80">
        <v>57</v>
      </c>
      <c r="AO80">
        <v>56</v>
      </c>
      <c r="AP80">
        <v>55</v>
      </c>
      <c r="AQ80">
        <v>54</v>
      </c>
      <c r="AR80">
        <v>53</v>
      </c>
      <c r="AS80">
        <v>52</v>
      </c>
      <c r="AT80">
        <v>51</v>
      </c>
      <c r="AU80">
        <v>50</v>
      </c>
      <c r="AV80">
        <v>49</v>
      </c>
      <c r="AW80">
        <v>48</v>
      </c>
      <c r="AX80">
        <v>47</v>
      </c>
      <c r="AY80">
        <v>46</v>
      </c>
      <c r="AZ80">
        <v>45</v>
      </c>
      <c r="BA80">
        <v>44</v>
      </c>
      <c r="BB80">
        <v>43</v>
      </c>
      <c r="BC80">
        <v>42</v>
      </c>
      <c r="BD80">
        <v>41</v>
      </c>
      <c r="BE80">
        <v>40</v>
      </c>
      <c r="BF80">
        <v>39</v>
      </c>
      <c r="BG80">
        <v>38</v>
      </c>
      <c r="BH80">
        <v>37</v>
      </c>
      <c r="BI80">
        <v>36</v>
      </c>
      <c r="BJ80">
        <v>35</v>
      </c>
      <c r="BK80">
        <v>34</v>
      </c>
      <c r="BL80">
        <v>33</v>
      </c>
      <c r="BM80">
        <v>32</v>
      </c>
      <c r="BN80">
        <v>31</v>
      </c>
      <c r="BO80">
        <v>30</v>
      </c>
      <c r="BP80">
        <v>29</v>
      </c>
      <c r="BQ80">
        <v>28</v>
      </c>
      <c r="BR80">
        <v>27</v>
      </c>
      <c r="BS80">
        <v>26</v>
      </c>
      <c r="BT80">
        <v>25</v>
      </c>
      <c r="BU80">
        <v>24</v>
      </c>
      <c r="BV80">
        <v>23</v>
      </c>
      <c r="BW80">
        <v>22</v>
      </c>
      <c r="BX80">
        <v>21</v>
      </c>
      <c r="BY80">
        <v>20</v>
      </c>
      <c r="BZ80">
        <v>19</v>
      </c>
      <c r="CA80">
        <v>18</v>
      </c>
      <c r="CB80">
        <v>17</v>
      </c>
      <c r="CC80">
        <v>16</v>
      </c>
      <c r="CD80">
        <v>15</v>
      </c>
      <c r="CE80">
        <v>14</v>
      </c>
      <c r="CF80">
        <v>13</v>
      </c>
      <c r="CG80">
        <v>12</v>
      </c>
      <c r="CH80">
        <v>11</v>
      </c>
      <c r="CI80">
        <v>10</v>
      </c>
      <c r="CJ80">
        <v>9</v>
      </c>
      <c r="CK80">
        <v>8</v>
      </c>
      <c r="CL80">
        <v>7</v>
      </c>
      <c r="CM80">
        <v>6</v>
      </c>
      <c r="CN80">
        <v>5</v>
      </c>
      <c r="CO80">
        <v>4</v>
      </c>
      <c r="CP80">
        <v>3</v>
      </c>
      <c r="CQ80">
        <v>2</v>
      </c>
      <c r="CR80">
        <v>1</v>
      </c>
    </row>
    <row r="81" spans="1:83" x14ac:dyDescent="0.25">
      <c r="A81" t="s">
        <v>81</v>
      </c>
      <c r="B81" s="2">
        <v>559318</v>
      </c>
      <c r="C81">
        <v>1.8181818181818181</v>
      </c>
      <c r="D81">
        <v>2.65</v>
      </c>
      <c r="E81">
        <v>3.75</v>
      </c>
      <c r="F81">
        <v>3.4705882352941178</v>
      </c>
      <c r="G81">
        <v>3.4117647058823528</v>
      </c>
      <c r="H81">
        <v>2.8947368421052633</v>
      </c>
      <c r="I81">
        <v>2.65</v>
      </c>
      <c r="J81">
        <v>3</v>
      </c>
      <c r="K81">
        <v>2.9444444444444446</v>
      </c>
      <c r="L81">
        <v>2.6842105263157894</v>
      </c>
      <c r="M81">
        <v>2.8333333333333335</v>
      </c>
      <c r="N81">
        <v>3.25</v>
      </c>
      <c r="O81">
        <v>3.1875</v>
      </c>
      <c r="P81">
        <v>3.7142857142857144</v>
      </c>
      <c r="Q81">
        <v>3.6428571428571428</v>
      </c>
      <c r="R81">
        <v>3.5714285714285716</v>
      </c>
      <c r="S81">
        <v>3.8461538461538463</v>
      </c>
      <c r="T81">
        <v>3.4285714285714284</v>
      </c>
      <c r="U81">
        <v>3.3571428571428572</v>
      </c>
      <c r="V81">
        <v>3.6153846153846154</v>
      </c>
      <c r="W81">
        <v>3.9166666666666665</v>
      </c>
      <c r="X81">
        <v>4.8</v>
      </c>
      <c r="Y81">
        <v>5.333333333333333</v>
      </c>
      <c r="Z81">
        <v>7</v>
      </c>
      <c r="AA81">
        <v>8.1666666666666661</v>
      </c>
      <c r="AB81">
        <v>8</v>
      </c>
      <c r="AC81">
        <v>7.833333333333333</v>
      </c>
      <c r="AD81">
        <v>12</v>
      </c>
      <c r="AE81">
        <v>11.75</v>
      </c>
      <c r="AF81">
        <v>11.5</v>
      </c>
      <c r="AG81">
        <v>11.25</v>
      </c>
      <c r="AH81">
        <v>11</v>
      </c>
      <c r="AI81">
        <v>10.75</v>
      </c>
      <c r="AJ81">
        <v>10.5</v>
      </c>
      <c r="AK81">
        <v>10.25</v>
      </c>
      <c r="AL81">
        <v>10</v>
      </c>
      <c r="AM81">
        <v>9.75</v>
      </c>
      <c r="AN81">
        <v>9.5</v>
      </c>
      <c r="AO81">
        <v>9.25</v>
      </c>
      <c r="AP81">
        <v>9</v>
      </c>
      <c r="AQ81">
        <v>8.75</v>
      </c>
      <c r="AR81">
        <v>8.5</v>
      </c>
      <c r="AS81">
        <v>11.333333333333334</v>
      </c>
      <c r="AT81">
        <v>11</v>
      </c>
      <c r="AU81">
        <v>10.666666666666666</v>
      </c>
      <c r="AV81">
        <v>10.333333333333334</v>
      </c>
      <c r="AW81">
        <v>10</v>
      </c>
      <c r="AX81">
        <v>15</v>
      </c>
      <c r="AY81">
        <v>31</v>
      </c>
      <c r="AZ81">
        <v>30</v>
      </c>
      <c r="BA81">
        <v>29</v>
      </c>
      <c r="BB81">
        <v>28</v>
      </c>
      <c r="BC81">
        <v>27</v>
      </c>
      <c r="BD81">
        <v>26</v>
      </c>
      <c r="BE81">
        <v>25</v>
      </c>
      <c r="BF81">
        <v>24</v>
      </c>
      <c r="BG81">
        <v>23</v>
      </c>
      <c r="BH81">
        <v>22</v>
      </c>
      <c r="BI81">
        <v>21</v>
      </c>
      <c r="BJ81">
        <v>20</v>
      </c>
      <c r="BK81">
        <v>19</v>
      </c>
      <c r="BL81">
        <v>18</v>
      </c>
      <c r="BM81">
        <v>17</v>
      </c>
      <c r="BN81">
        <v>16</v>
      </c>
      <c r="BO81">
        <v>15</v>
      </c>
      <c r="BP81">
        <v>14</v>
      </c>
      <c r="BQ81">
        <v>13</v>
      </c>
      <c r="BR81">
        <v>12</v>
      </c>
      <c r="BS81">
        <v>11</v>
      </c>
      <c r="BT81">
        <v>10</v>
      </c>
      <c r="BU81">
        <v>9</v>
      </c>
      <c r="BV81">
        <v>8</v>
      </c>
      <c r="BW81">
        <v>7</v>
      </c>
      <c r="BX81">
        <v>6</v>
      </c>
      <c r="BY81">
        <v>5</v>
      </c>
      <c r="BZ81">
        <v>4</v>
      </c>
      <c r="CA81">
        <v>3</v>
      </c>
      <c r="CB81">
        <v>2</v>
      </c>
      <c r="CC81">
        <v>1</v>
      </c>
    </row>
    <row r="82" spans="1:83" x14ac:dyDescent="0.25">
      <c r="A82" t="s">
        <v>82</v>
      </c>
      <c r="B82" s="2">
        <v>559695</v>
      </c>
      <c r="C82">
        <v>1.5769230769230769</v>
      </c>
      <c r="D82">
        <v>1.8888888888888888</v>
      </c>
      <c r="E82">
        <v>2.95</v>
      </c>
      <c r="F82">
        <v>3.5882352941176472</v>
      </c>
      <c r="G82">
        <v>3.8125</v>
      </c>
      <c r="H82">
        <v>3.4705882352941178</v>
      </c>
      <c r="I82">
        <v>3.1666666666666665</v>
      </c>
      <c r="J82">
        <v>3.3529411764705883</v>
      </c>
      <c r="K82">
        <v>4.615384615384615</v>
      </c>
      <c r="L82">
        <v>4.5384615384615383</v>
      </c>
      <c r="M82">
        <v>4.916666666666667</v>
      </c>
      <c r="N82">
        <v>5.3636363636363633</v>
      </c>
      <c r="O82">
        <v>5.9</v>
      </c>
      <c r="P82">
        <v>5.1818181818181817</v>
      </c>
      <c r="Q82">
        <v>5.0909090909090908</v>
      </c>
      <c r="R82">
        <v>5</v>
      </c>
      <c r="S82">
        <v>5.5</v>
      </c>
      <c r="T82">
        <v>5.4</v>
      </c>
      <c r="U82">
        <v>6.875</v>
      </c>
      <c r="V82">
        <v>7.8571428571428568</v>
      </c>
      <c r="W82">
        <v>11.2</v>
      </c>
      <c r="X82">
        <v>19</v>
      </c>
      <c r="Y82">
        <v>28.5</v>
      </c>
      <c r="Z82">
        <v>28</v>
      </c>
      <c r="AA82">
        <v>27.5</v>
      </c>
      <c r="AB82">
        <v>27</v>
      </c>
      <c r="AC82">
        <v>26.5</v>
      </c>
      <c r="AD82">
        <v>53</v>
      </c>
      <c r="AE82">
        <v>53</v>
      </c>
      <c r="AF82">
        <v>52</v>
      </c>
      <c r="AG82">
        <v>51</v>
      </c>
      <c r="AH82">
        <v>50</v>
      </c>
      <c r="AI82">
        <v>49</v>
      </c>
      <c r="AJ82">
        <v>48</v>
      </c>
      <c r="AK82">
        <v>47</v>
      </c>
      <c r="AL82">
        <v>46</v>
      </c>
      <c r="AM82">
        <v>45</v>
      </c>
      <c r="AN82">
        <v>44</v>
      </c>
      <c r="AO82">
        <v>43</v>
      </c>
      <c r="AP82">
        <v>42</v>
      </c>
      <c r="AQ82">
        <v>41</v>
      </c>
      <c r="AR82">
        <v>40</v>
      </c>
      <c r="AS82">
        <v>39</v>
      </c>
      <c r="AT82">
        <v>38</v>
      </c>
      <c r="AU82">
        <v>37</v>
      </c>
      <c r="AV82">
        <v>36</v>
      </c>
      <c r="AW82">
        <v>35</v>
      </c>
      <c r="AX82">
        <v>34</v>
      </c>
      <c r="AY82">
        <v>33</v>
      </c>
      <c r="AZ82">
        <v>32</v>
      </c>
      <c r="BA82">
        <v>31</v>
      </c>
      <c r="BB82">
        <v>30</v>
      </c>
      <c r="BC82">
        <v>29</v>
      </c>
      <c r="BD82">
        <v>28</v>
      </c>
      <c r="BE82">
        <v>27</v>
      </c>
      <c r="BF82">
        <v>26</v>
      </c>
      <c r="BG82">
        <v>25</v>
      </c>
      <c r="BH82">
        <v>24</v>
      </c>
      <c r="BI82">
        <v>23</v>
      </c>
      <c r="BJ82">
        <v>22</v>
      </c>
      <c r="BK82">
        <v>21</v>
      </c>
      <c r="BL82">
        <v>20</v>
      </c>
      <c r="BM82">
        <v>19</v>
      </c>
      <c r="BN82">
        <v>18</v>
      </c>
      <c r="BO82">
        <v>17</v>
      </c>
      <c r="BP82">
        <v>16</v>
      </c>
      <c r="BQ82">
        <v>15</v>
      </c>
      <c r="BR82">
        <v>14</v>
      </c>
      <c r="BS82">
        <v>13</v>
      </c>
      <c r="BT82">
        <v>12</v>
      </c>
      <c r="BU82">
        <v>11</v>
      </c>
      <c r="BV82">
        <v>10</v>
      </c>
      <c r="BW82">
        <v>9</v>
      </c>
      <c r="BX82">
        <v>8</v>
      </c>
      <c r="BY82">
        <v>7</v>
      </c>
      <c r="BZ82">
        <v>6</v>
      </c>
      <c r="CA82">
        <v>5</v>
      </c>
      <c r="CB82">
        <v>4</v>
      </c>
      <c r="CC82">
        <v>3</v>
      </c>
      <c r="CD82">
        <v>2</v>
      </c>
      <c r="CE82">
        <v>1</v>
      </c>
    </row>
    <row r="83" spans="1:83" x14ac:dyDescent="0.25">
      <c r="A83" t="s">
        <v>83</v>
      </c>
      <c r="B83" s="4">
        <v>559711</v>
      </c>
      <c r="C83">
        <v>1.2692307692307692</v>
      </c>
      <c r="D83">
        <v>1.6071428571428572</v>
      </c>
      <c r="E83">
        <v>1.9230769230769231</v>
      </c>
      <c r="F83">
        <v>2.5</v>
      </c>
      <c r="G83">
        <v>3.4705882352941178</v>
      </c>
      <c r="H83">
        <v>4</v>
      </c>
      <c r="I83">
        <v>3.9333333333333331</v>
      </c>
      <c r="J83">
        <v>4.2142857142857144</v>
      </c>
      <c r="K83">
        <v>5.5454545454545459</v>
      </c>
      <c r="L83">
        <v>6.1</v>
      </c>
      <c r="M83">
        <v>7.75</v>
      </c>
      <c r="N83">
        <v>10.5</v>
      </c>
      <c r="O83">
        <v>16</v>
      </c>
      <c r="P83">
        <v>66</v>
      </c>
      <c r="Q83">
        <v>66</v>
      </c>
      <c r="R83">
        <v>65</v>
      </c>
      <c r="S83">
        <v>64</v>
      </c>
      <c r="T83">
        <v>63</v>
      </c>
      <c r="U83">
        <v>62</v>
      </c>
      <c r="V83">
        <v>60</v>
      </c>
      <c r="W83">
        <v>60</v>
      </c>
      <c r="X83">
        <v>59</v>
      </c>
      <c r="Y83">
        <v>58</v>
      </c>
      <c r="Z83">
        <v>57</v>
      </c>
      <c r="AA83">
        <v>56</v>
      </c>
      <c r="AB83">
        <v>55</v>
      </c>
      <c r="AC83">
        <v>54</v>
      </c>
      <c r="AD83">
        <v>53</v>
      </c>
      <c r="AE83">
        <v>52</v>
      </c>
      <c r="AF83">
        <v>51</v>
      </c>
      <c r="AG83">
        <v>50</v>
      </c>
      <c r="AH83">
        <v>49</v>
      </c>
      <c r="AI83">
        <v>48</v>
      </c>
      <c r="AJ83">
        <v>47</v>
      </c>
      <c r="AK83">
        <v>46</v>
      </c>
      <c r="AL83">
        <v>45</v>
      </c>
      <c r="AM83">
        <v>44</v>
      </c>
      <c r="AN83">
        <v>43</v>
      </c>
      <c r="AO83">
        <v>42</v>
      </c>
      <c r="AP83">
        <v>41</v>
      </c>
      <c r="AQ83">
        <v>40</v>
      </c>
      <c r="AR83">
        <v>39</v>
      </c>
      <c r="AS83">
        <v>38</v>
      </c>
      <c r="AT83">
        <v>37</v>
      </c>
      <c r="AU83">
        <v>36</v>
      </c>
      <c r="AV83">
        <v>35</v>
      </c>
      <c r="AW83">
        <v>34</v>
      </c>
      <c r="AX83">
        <v>33</v>
      </c>
      <c r="AY83">
        <v>32</v>
      </c>
      <c r="AZ83">
        <v>31</v>
      </c>
      <c r="BA83">
        <v>30</v>
      </c>
      <c r="BB83">
        <v>29</v>
      </c>
      <c r="BC83">
        <v>28</v>
      </c>
      <c r="BD83">
        <v>27</v>
      </c>
      <c r="BE83">
        <v>26</v>
      </c>
      <c r="BF83">
        <v>25</v>
      </c>
      <c r="BG83">
        <v>24</v>
      </c>
      <c r="BH83">
        <v>23</v>
      </c>
      <c r="BI83">
        <v>22</v>
      </c>
      <c r="BJ83">
        <v>21</v>
      </c>
      <c r="BK83">
        <v>20</v>
      </c>
      <c r="BL83">
        <v>19</v>
      </c>
      <c r="BM83">
        <v>18</v>
      </c>
      <c r="BN83">
        <v>17</v>
      </c>
      <c r="BO83">
        <v>16</v>
      </c>
      <c r="BP83">
        <v>15</v>
      </c>
      <c r="BQ83">
        <v>14</v>
      </c>
      <c r="BR83">
        <v>13</v>
      </c>
      <c r="BS83">
        <v>12</v>
      </c>
      <c r="BT83">
        <v>11</v>
      </c>
      <c r="BU83">
        <v>10</v>
      </c>
      <c r="BV83">
        <v>9</v>
      </c>
      <c r="BW83">
        <v>8</v>
      </c>
      <c r="BX83">
        <v>7</v>
      </c>
      <c r="BY83">
        <v>6</v>
      </c>
      <c r="BZ83">
        <v>5</v>
      </c>
      <c r="CA83">
        <v>4</v>
      </c>
      <c r="CB83">
        <v>3</v>
      </c>
      <c r="CC83">
        <v>2</v>
      </c>
      <c r="CD83">
        <v>1</v>
      </c>
    </row>
    <row r="84" spans="1:83" x14ac:dyDescent="0.25">
      <c r="A84" t="s">
        <v>84</v>
      </c>
      <c r="B84" s="2">
        <v>559752</v>
      </c>
      <c r="C84">
        <v>2.6111111111111112</v>
      </c>
      <c r="D84">
        <v>2.8</v>
      </c>
      <c r="E84">
        <v>3.0526315789473686</v>
      </c>
      <c r="F84">
        <v>3.2222222222222223</v>
      </c>
      <c r="G84">
        <v>3.1666666666666665</v>
      </c>
      <c r="H84">
        <v>3.9333333333333331</v>
      </c>
      <c r="I84">
        <v>4.2142857142857144</v>
      </c>
      <c r="J84">
        <v>5.5454545454545459</v>
      </c>
      <c r="K84">
        <v>4.916666666666667</v>
      </c>
      <c r="L84">
        <v>3.375</v>
      </c>
      <c r="M84">
        <v>3.3125</v>
      </c>
      <c r="N84">
        <v>3.25</v>
      </c>
      <c r="O84">
        <v>3.7857142857142856</v>
      </c>
      <c r="P84">
        <v>3.4</v>
      </c>
      <c r="Q84">
        <v>3.6428571428571428</v>
      </c>
      <c r="R84">
        <v>2.7647058823529411</v>
      </c>
      <c r="S84">
        <v>2.7058823529411766</v>
      </c>
      <c r="T84">
        <v>2.4444444444444446</v>
      </c>
      <c r="U84">
        <v>2.3888888888888888</v>
      </c>
      <c r="V84">
        <v>2.3333333333333335</v>
      </c>
      <c r="W84">
        <v>2.2777777777777777</v>
      </c>
      <c r="X84">
        <v>2.2222222222222223</v>
      </c>
      <c r="Y84">
        <v>2.5625</v>
      </c>
      <c r="Z84">
        <v>2.5</v>
      </c>
      <c r="AA84">
        <v>2.9285714285714284</v>
      </c>
      <c r="AB84">
        <v>3.5</v>
      </c>
      <c r="AC84">
        <v>4.3</v>
      </c>
      <c r="AD84">
        <v>4.2</v>
      </c>
      <c r="AE84">
        <v>5.375</v>
      </c>
      <c r="AF84">
        <v>5.25</v>
      </c>
      <c r="AG84">
        <v>5.125</v>
      </c>
      <c r="AH84">
        <v>7</v>
      </c>
      <c r="AI84">
        <v>14.666666666666666</v>
      </c>
      <c r="AJ84">
        <v>14.333333333333334</v>
      </c>
      <c r="AK84">
        <v>44</v>
      </c>
      <c r="AL84">
        <v>43</v>
      </c>
      <c r="AM84">
        <v>42</v>
      </c>
      <c r="AN84">
        <v>42</v>
      </c>
      <c r="AO84">
        <v>41</v>
      </c>
      <c r="AP84">
        <v>40</v>
      </c>
      <c r="AQ84">
        <v>39</v>
      </c>
      <c r="AR84">
        <v>38</v>
      </c>
      <c r="AS84">
        <v>37</v>
      </c>
      <c r="AT84">
        <v>36</v>
      </c>
      <c r="AU84">
        <v>35</v>
      </c>
      <c r="AV84">
        <v>34</v>
      </c>
      <c r="AW84">
        <v>33</v>
      </c>
      <c r="AX84">
        <v>32</v>
      </c>
      <c r="AY84">
        <v>31</v>
      </c>
      <c r="AZ84">
        <v>30</v>
      </c>
      <c r="BA84">
        <v>29</v>
      </c>
      <c r="BB84">
        <v>28</v>
      </c>
      <c r="BC84">
        <v>27</v>
      </c>
      <c r="BD84">
        <v>26</v>
      </c>
      <c r="BE84">
        <v>25</v>
      </c>
      <c r="BF84">
        <v>24</v>
      </c>
      <c r="BG84">
        <v>23</v>
      </c>
      <c r="BH84">
        <v>22</v>
      </c>
      <c r="BI84">
        <v>21</v>
      </c>
      <c r="BJ84">
        <v>20</v>
      </c>
      <c r="BK84">
        <v>19</v>
      </c>
      <c r="BL84">
        <v>18</v>
      </c>
      <c r="BM84">
        <v>17</v>
      </c>
      <c r="BN84">
        <v>16</v>
      </c>
      <c r="BO84">
        <v>15</v>
      </c>
      <c r="BP84">
        <v>14</v>
      </c>
      <c r="BQ84">
        <v>13</v>
      </c>
      <c r="BR84">
        <v>12</v>
      </c>
      <c r="BS84">
        <v>11</v>
      </c>
      <c r="BT84">
        <v>10</v>
      </c>
      <c r="BU84">
        <v>9</v>
      </c>
      <c r="BV84">
        <v>8</v>
      </c>
      <c r="BW84">
        <v>7</v>
      </c>
      <c r="BX84">
        <v>6</v>
      </c>
      <c r="BY84">
        <v>5</v>
      </c>
      <c r="BZ84">
        <v>4</v>
      </c>
      <c r="CA84">
        <v>3</v>
      </c>
      <c r="CB84">
        <v>2</v>
      </c>
      <c r="CC84">
        <v>1</v>
      </c>
    </row>
    <row r="85" spans="1:83" x14ac:dyDescent="0.25">
      <c r="A85" t="s">
        <v>85</v>
      </c>
      <c r="B85" s="2">
        <v>560040</v>
      </c>
      <c r="C85">
        <v>14</v>
      </c>
      <c r="D85">
        <v>28</v>
      </c>
      <c r="E85">
        <v>39</v>
      </c>
      <c r="F85">
        <v>49</v>
      </c>
      <c r="G85">
        <v>57</v>
      </c>
      <c r="H85">
        <v>62</v>
      </c>
      <c r="I85">
        <v>66</v>
      </c>
      <c r="J85">
        <v>65</v>
      </c>
      <c r="K85">
        <v>64</v>
      </c>
      <c r="L85">
        <v>63</v>
      </c>
      <c r="M85">
        <v>62</v>
      </c>
      <c r="N85">
        <v>61</v>
      </c>
      <c r="O85">
        <v>60</v>
      </c>
      <c r="P85">
        <v>59</v>
      </c>
      <c r="Q85">
        <v>58</v>
      </c>
      <c r="R85">
        <v>57</v>
      </c>
      <c r="S85">
        <v>56</v>
      </c>
      <c r="T85">
        <v>55</v>
      </c>
      <c r="U85">
        <v>54</v>
      </c>
      <c r="V85">
        <v>53</v>
      </c>
      <c r="W85">
        <v>52</v>
      </c>
      <c r="X85">
        <v>51</v>
      </c>
      <c r="Y85">
        <v>50</v>
      </c>
      <c r="Z85">
        <v>49</v>
      </c>
      <c r="AA85">
        <v>48</v>
      </c>
      <c r="AB85">
        <v>47</v>
      </c>
      <c r="AC85">
        <v>46</v>
      </c>
      <c r="AD85">
        <v>45</v>
      </c>
      <c r="AE85">
        <v>44</v>
      </c>
      <c r="AF85">
        <v>43</v>
      </c>
      <c r="AG85">
        <v>42</v>
      </c>
      <c r="AH85">
        <v>41</v>
      </c>
      <c r="AI85">
        <v>40</v>
      </c>
      <c r="AJ85">
        <v>39</v>
      </c>
      <c r="AK85">
        <v>38</v>
      </c>
      <c r="AL85">
        <v>37</v>
      </c>
      <c r="AM85">
        <v>36</v>
      </c>
      <c r="AN85">
        <v>35</v>
      </c>
      <c r="AO85">
        <v>34</v>
      </c>
      <c r="AP85">
        <v>33</v>
      </c>
      <c r="AQ85">
        <v>32</v>
      </c>
      <c r="AR85">
        <v>31</v>
      </c>
      <c r="AS85">
        <v>30</v>
      </c>
      <c r="AT85">
        <v>29</v>
      </c>
      <c r="AU85">
        <v>28</v>
      </c>
      <c r="AV85">
        <v>27</v>
      </c>
      <c r="AW85">
        <v>26</v>
      </c>
      <c r="AX85">
        <v>25</v>
      </c>
      <c r="AY85">
        <v>24</v>
      </c>
      <c r="AZ85">
        <v>23</v>
      </c>
      <c r="BA85">
        <v>22</v>
      </c>
      <c r="BB85">
        <v>21</v>
      </c>
      <c r="BC85">
        <v>20</v>
      </c>
      <c r="BD85">
        <v>19</v>
      </c>
      <c r="BE85">
        <v>18</v>
      </c>
      <c r="BF85">
        <v>17</v>
      </c>
      <c r="BG85">
        <v>16</v>
      </c>
      <c r="BH85">
        <v>15</v>
      </c>
      <c r="BI85">
        <v>14</v>
      </c>
      <c r="BJ85">
        <v>13</v>
      </c>
      <c r="BK85">
        <v>12</v>
      </c>
      <c r="BL85">
        <v>11</v>
      </c>
      <c r="BM85">
        <v>10</v>
      </c>
      <c r="BN85">
        <v>9</v>
      </c>
      <c r="BO85">
        <v>8</v>
      </c>
      <c r="BP85">
        <v>7</v>
      </c>
      <c r="BQ85">
        <v>6</v>
      </c>
      <c r="BR85">
        <v>5</v>
      </c>
      <c r="BS85">
        <v>4</v>
      </c>
      <c r="BT85">
        <v>3</v>
      </c>
      <c r="BU85">
        <v>2</v>
      </c>
      <c r="BV85">
        <v>1</v>
      </c>
    </row>
    <row r="86" spans="1:83" x14ac:dyDescent="0.25">
      <c r="A86" t="s">
        <v>86</v>
      </c>
      <c r="B86" s="2">
        <v>560964</v>
      </c>
      <c r="C86">
        <v>2</v>
      </c>
      <c r="D86">
        <v>2</v>
      </c>
      <c r="E86">
        <v>3</v>
      </c>
      <c r="F86">
        <v>3.6666666666666665</v>
      </c>
      <c r="G86">
        <v>4.333333333333333</v>
      </c>
      <c r="H86">
        <v>7.5</v>
      </c>
      <c r="I86">
        <v>16</v>
      </c>
      <c r="J86">
        <v>17</v>
      </c>
      <c r="K86">
        <v>17</v>
      </c>
      <c r="L86">
        <v>17</v>
      </c>
      <c r="M86">
        <v>17</v>
      </c>
      <c r="N86">
        <v>17</v>
      </c>
      <c r="O86">
        <v>17</v>
      </c>
      <c r="P86">
        <v>17</v>
      </c>
      <c r="Q86">
        <v>17</v>
      </c>
      <c r="R86">
        <v>17</v>
      </c>
      <c r="S86">
        <v>17</v>
      </c>
      <c r="T86">
        <v>17</v>
      </c>
      <c r="U86">
        <v>17</v>
      </c>
      <c r="V86">
        <v>17</v>
      </c>
      <c r="W86">
        <v>17</v>
      </c>
      <c r="X86">
        <v>17</v>
      </c>
      <c r="Y86">
        <v>17</v>
      </c>
      <c r="Z86">
        <v>17</v>
      </c>
      <c r="AA86">
        <v>17</v>
      </c>
      <c r="AB86">
        <v>17</v>
      </c>
      <c r="AC86">
        <v>17</v>
      </c>
      <c r="AD86">
        <v>17</v>
      </c>
      <c r="AE86">
        <v>17</v>
      </c>
      <c r="AF86">
        <v>16</v>
      </c>
      <c r="AG86">
        <v>15</v>
      </c>
      <c r="AH86">
        <v>14</v>
      </c>
      <c r="AI86">
        <v>13</v>
      </c>
      <c r="AJ86">
        <v>12</v>
      </c>
      <c r="AK86">
        <v>11</v>
      </c>
      <c r="AL86">
        <v>10</v>
      </c>
      <c r="AM86">
        <v>9</v>
      </c>
      <c r="AN86">
        <v>8</v>
      </c>
      <c r="AO86">
        <v>7</v>
      </c>
      <c r="AP86">
        <v>6</v>
      </c>
      <c r="AQ86">
        <v>5</v>
      </c>
      <c r="AR86">
        <v>4</v>
      </c>
      <c r="AS86">
        <v>3</v>
      </c>
      <c r="AT86">
        <v>2</v>
      </c>
      <c r="AU86">
        <v>1</v>
      </c>
    </row>
    <row r="87" spans="1:83" x14ac:dyDescent="0.25">
      <c r="A87" t="s">
        <v>87</v>
      </c>
      <c r="B87" s="2">
        <v>561036</v>
      </c>
      <c r="C87">
        <v>3.1428571428571428</v>
      </c>
      <c r="D87">
        <v>4.1428571428571432</v>
      </c>
      <c r="E87">
        <v>4</v>
      </c>
      <c r="F87">
        <v>5.833333333333333</v>
      </c>
      <c r="G87">
        <v>5.833333333333333</v>
      </c>
      <c r="H87">
        <v>7</v>
      </c>
      <c r="I87">
        <v>18.5</v>
      </c>
      <c r="J87">
        <v>37</v>
      </c>
      <c r="K87">
        <v>36</v>
      </c>
      <c r="L87">
        <v>35</v>
      </c>
      <c r="M87">
        <v>35</v>
      </c>
      <c r="N87">
        <v>34</v>
      </c>
      <c r="O87">
        <v>33</v>
      </c>
      <c r="P87">
        <v>32</v>
      </c>
      <c r="Q87">
        <v>31</v>
      </c>
      <c r="R87">
        <v>30</v>
      </c>
      <c r="S87">
        <v>29</v>
      </c>
      <c r="T87">
        <v>28</v>
      </c>
      <c r="U87">
        <v>27</v>
      </c>
      <c r="V87">
        <v>26</v>
      </c>
      <c r="W87">
        <v>25</v>
      </c>
      <c r="X87">
        <v>24</v>
      </c>
      <c r="Y87">
        <v>23</v>
      </c>
      <c r="Z87">
        <v>22</v>
      </c>
      <c r="AA87">
        <v>21</v>
      </c>
      <c r="AB87">
        <v>20</v>
      </c>
      <c r="AC87">
        <v>19</v>
      </c>
      <c r="AD87">
        <v>18</v>
      </c>
      <c r="AE87">
        <v>17</v>
      </c>
      <c r="AF87">
        <v>16</v>
      </c>
      <c r="AG87">
        <v>15</v>
      </c>
      <c r="AH87">
        <v>14</v>
      </c>
      <c r="AI87">
        <v>13</v>
      </c>
      <c r="AJ87">
        <v>12</v>
      </c>
      <c r="AK87">
        <v>11</v>
      </c>
      <c r="AL87">
        <v>10</v>
      </c>
      <c r="AM87">
        <v>9</v>
      </c>
      <c r="AN87">
        <v>8</v>
      </c>
      <c r="AO87">
        <v>7</v>
      </c>
      <c r="AP87">
        <v>6</v>
      </c>
      <c r="AQ87">
        <v>5</v>
      </c>
      <c r="AR87">
        <v>4</v>
      </c>
      <c r="AS87">
        <v>3</v>
      </c>
      <c r="AT87">
        <v>2</v>
      </c>
      <c r="AU87">
        <v>1</v>
      </c>
    </row>
    <row r="88" spans="1:83" x14ac:dyDescent="0.25">
      <c r="A88" t="s">
        <v>88</v>
      </c>
      <c r="B88" s="2">
        <v>561074</v>
      </c>
      <c r="C88">
        <v>9</v>
      </c>
      <c r="D88">
        <v>16</v>
      </c>
      <c r="E88">
        <v>22</v>
      </c>
      <c r="F88">
        <v>27</v>
      </c>
      <c r="G88">
        <v>31</v>
      </c>
      <c r="H88">
        <v>35</v>
      </c>
      <c r="I88">
        <v>37</v>
      </c>
      <c r="J88">
        <v>36</v>
      </c>
      <c r="K88">
        <v>35</v>
      </c>
      <c r="L88">
        <v>34</v>
      </c>
      <c r="M88">
        <v>33</v>
      </c>
      <c r="N88">
        <v>32</v>
      </c>
      <c r="O88">
        <v>31</v>
      </c>
      <c r="P88">
        <v>30</v>
      </c>
      <c r="Q88">
        <v>29</v>
      </c>
      <c r="R88">
        <v>28</v>
      </c>
      <c r="S88">
        <v>27</v>
      </c>
      <c r="T88">
        <v>26</v>
      </c>
      <c r="U88">
        <v>25</v>
      </c>
      <c r="V88">
        <v>24</v>
      </c>
      <c r="W88">
        <v>23</v>
      </c>
      <c r="X88">
        <v>22</v>
      </c>
      <c r="Y88">
        <v>21</v>
      </c>
      <c r="Z88">
        <v>20</v>
      </c>
      <c r="AA88">
        <v>19</v>
      </c>
      <c r="AB88">
        <v>18</v>
      </c>
      <c r="AC88">
        <v>17</v>
      </c>
      <c r="AD88">
        <v>16</v>
      </c>
      <c r="AE88">
        <v>15</v>
      </c>
      <c r="AF88">
        <v>14</v>
      </c>
      <c r="AG88">
        <v>13</v>
      </c>
      <c r="AH88">
        <v>12</v>
      </c>
      <c r="AI88">
        <v>11</v>
      </c>
      <c r="AJ88">
        <v>10</v>
      </c>
      <c r="AK88">
        <v>9</v>
      </c>
      <c r="AL88">
        <v>8</v>
      </c>
      <c r="AM88">
        <v>7</v>
      </c>
      <c r="AN88">
        <v>6</v>
      </c>
      <c r="AO88">
        <v>5</v>
      </c>
      <c r="AP88">
        <v>4</v>
      </c>
      <c r="AQ88">
        <v>3</v>
      </c>
      <c r="AR88">
        <v>2</v>
      </c>
      <c r="AS88">
        <v>1</v>
      </c>
    </row>
    <row r="89" spans="1:83" x14ac:dyDescent="0.25">
      <c r="A89" t="s">
        <v>89</v>
      </c>
      <c r="B89" s="2">
        <v>561204</v>
      </c>
      <c r="C89">
        <v>3</v>
      </c>
      <c r="D89">
        <v>5.5</v>
      </c>
      <c r="E89">
        <v>15</v>
      </c>
      <c r="F89">
        <v>17</v>
      </c>
      <c r="G89">
        <v>19</v>
      </c>
      <c r="H89">
        <v>21</v>
      </c>
      <c r="I89">
        <v>22</v>
      </c>
      <c r="J89">
        <v>23</v>
      </c>
      <c r="K89">
        <v>24</v>
      </c>
      <c r="L89">
        <v>26</v>
      </c>
      <c r="M89">
        <v>27</v>
      </c>
      <c r="N89">
        <v>28</v>
      </c>
      <c r="O89">
        <v>28</v>
      </c>
      <c r="P89">
        <v>28</v>
      </c>
      <c r="Q89">
        <v>27</v>
      </c>
      <c r="R89">
        <v>26</v>
      </c>
      <c r="S89">
        <v>25</v>
      </c>
      <c r="T89">
        <v>24</v>
      </c>
      <c r="U89">
        <v>23</v>
      </c>
      <c r="V89">
        <v>22</v>
      </c>
      <c r="W89">
        <v>21</v>
      </c>
      <c r="X89">
        <v>20</v>
      </c>
      <c r="Y89">
        <v>19</v>
      </c>
      <c r="Z89">
        <v>18</v>
      </c>
      <c r="AA89">
        <v>17</v>
      </c>
      <c r="AB89">
        <v>16</v>
      </c>
      <c r="AC89">
        <v>15</v>
      </c>
      <c r="AD89">
        <v>14</v>
      </c>
      <c r="AE89">
        <v>13</v>
      </c>
      <c r="AF89">
        <v>12</v>
      </c>
      <c r="AG89">
        <v>11</v>
      </c>
      <c r="AH89">
        <v>10</v>
      </c>
      <c r="AI89">
        <v>9</v>
      </c>
      <c r="AJ89">
        <v>8</v>
      </c>
      <c r="AK89">
        <v>7</v>
      </c>
      <c r="AL89">
        <v>6</v>
      </c>
      <c r="AM89">
        <v>5</v>
      </c>
      <c r="AN89">
        <v>4</v>
      </c>
      <c r="AO89">
        <v>3</v>
      </c>
      <c r="AP89">
        <v>2</v>
      </c>
      <c r="AQ89">
        <v>1</v>
      </c>
    </row>
    <row r="90" spans="1:83" x14ac:dyDescent="0.25">
      <c r="A90" t="s">
        <v>90</v>
      </c>
      <c r="B90" s="2">
        <v>561668</v>
      </c>
      <c r="C90">
        <v>1.25</v>
      </c>
      <c r="D90">
        <v>1.3846153846153846</v>
      </c>
      <c r="E90">
        <v>1.7272727272727273</v>
      </c>
      <c r="F90">
        <v>1.9</v>
      </c>
      <c r="G90">
        <v>2.1111111111111112</v>
      </c>
      <c r="H90">
        <v>2.8571428571428572</v>
      </c>
      <c r="I90">
        <v>4.2</v>
      </c>
      <c r="J90">
        <v>4</v>
      </c>
      <c r="K90">
        <v>3.8</v>
      </c>
      <c r="L90">
        <v>3.6</v>
      </c>
      <c r="M90">
        <v>3.4</v>
      </c>
      <c r="N90">
        <v>3.2</v>
      </c>
      <c r="O90">
        <v>4</v>
      </c>
      <c r="P90">
        <v>3.75</v>
      </c>
      <c r="Q90">
        <v>5</v>
      </c>
      <c r="R90">
        <v>3.25</v>
      </c>
      <c r="S90">
        <v>4.333333333333333</v>
      </c>
      <c r="T90">
        <v>6.5</v>
      </c>
      <c r="U90">
        <v>13</v>
      </c>
      <c r="V90">
        <v>13</v>
      </c>
      <c r="W90">
        <v>12</v>
      </c>
      <c r="X90">
        <v>11</v>
      </c>
      <c r="Y90">
        <v>10</v>
      </c>
      <c r="Z90">
        <v>9</v>
      </c>
      <c r="AA90">
        <v>8</v>
      </c>
      <c r="AB90">
        <v>7</v>
      </c>
      <c r="AC90">
        <v>6</v>
      </c>
      <c r="AD90">
        <v>5</v>
      </c>
      <c r="AE90">
        <v>4</v>
      </c>
      <c r="AF90">
        <v>3</v>
      </c>
      <c r="AG90">
        <v>2</v>
      </c>
      <c r="AH90">
        <v>1</v>
      </c>
    </row>
    <row r="91" spans="1:83" x14ac:dyDescent="0.25">
      <c r="A91" t="s">
        <v>91</v>
      </c>
      <c r="B91" s="2">
        <v>561825</v>
      </c>
      <c r="C91">
        <v>1.1666666666666667</v>
      </c>
      <c r="D91">
        <v>1.4285714285714286</v>
      </c>
      <c r="E91">
        <v>1.5714285714285714</v>
      </c>
      <c r="F91">
        <v>1.7142857142857142</v>
      </c>
      <c r="G91">
        <v>1.8571428571428572</v>
      </c>
      <c r="H91">
        <v>2</v>
      </c>
      <c r="I91">
        <v>2</v>
      </c>
      <c r="J91">
        <v>2.3333333333333335</v>
      </c>
      <c r="K91">
        <v>2.8</v>
      </c>
      <c r="L91">
        <v>3.5</v>
      </c>
      <c r="M91">
        <v>4.666666666666667</v>
      </c>
      <c r="N91">
        <v>7</v>
      </c>
      <c r="O91">
        <v>6.5</v>
      </c>
      <c r="P91">
        <v>6</v>
      </c>
      <c r="Q91">
        <v>12</v>
      </c>
      <c r="R91">
        <v>12</v>
      </c>
      <c r="S91">
        <v>11</v>
      </c>
      <c r="T91">
        <v>10</v>
      </c>
      <c r="U91">
        <v>9</v>
      </c>
      <c r="V91">
        <v>8</v>
      </c>
      <c r="W91">
        <v>7</v>
      </c>
      <c r="X91">
        <v>6</v>
      </c>
      <c r="Y91">
        <v>5</v>
      </c>
      <c r="Z91">
        <v>4</v>
      </c>
      <c r="AA91">
        <v>3</v>
      </c>
      <c r="AB91">
        <v>2</v>
      </c>
      <c r="AC91">
        <v>1</v>
      </c>
    </row>
    <row r="92" spans="1:83" x14ac:dyDescent="0.25">
      <c r="A92" t="s">
        <v>92</v>
      </c>
      <c r="B92" s="2">
        <v>561935</v>
      </c>
      <c r="C92">
        <v>6</v>
      </c>
      <c r="D92">
        <v>9</v>
      </c>
      <c r="E92">
        <v>12</v>
      </c>
      <c r="F92">
        <v>14</v>
      </c>
      <c r="G92">
        <v>15</v>
      </c>
      <c r="H92">
        <v>16</v>
      </c>
      <c r="I92">
        <v>16</v>
      </c>
      <c r="J92">
        <v>15</v>
      </c>
      <c r="K92">
        <v>14</v>
      </c>
      <c r="L92">
        <v>13</v>
      </c>
      <c r="M92">
        <v>12</v>
      </c>
      <c r="N92">
        <v>12</v>
      </c>
      <c r="O92">
        <v>11</v>
      </c>
      <c r="P92">
        <v>10</v>
      </c>
      <c r="Q92">
        <v>9</v>
      </c>
      <c r="R92">
        <v>8</v>
      </c>
      <c r="S92">
        <v>7</v>
      </c>
      <c r="T92">
        <v>6</v>
      </c>
      <c r="U92">
        <v>5</v>
      </c>
      <c r="V92">
        <v>4</v>
      </c>
      <c r="W92">
        <v>3</v>
      </c>
      <c r="X92">
        <v>2</v>
      </c>
      <c r="Y92">
        <v>1</v>
      </c>
    </row>
    <row r="93" spans="1:83" x14ac:dyDescent="0.25">
      <c r="A93" t="s">
        <v>93</v>
      </c>
      <c r="B93" s="2">
        <v>561941</v>
      </c>
      <c r="C93">
        <v>3</v>
      </c>
      <c r="D93">
        <v>5</v>
      </c>
      <c r="E93">
        <v>7</v>
      </c>
      <c r="F93">
        <v>9</v>
      </c>
      <c r="G93">
        <v>11</v>
      </c>
      <c r="H93">
        <v>13</v>
      </c>
      <c r="I93">
        <v>14</v>
      </c>
      <c r="J93">
        <v>14</v>
      </c>
      <c r="K93">
        <v>14</v>
      </c>
      <c r="L93">
        <v>14</v>
      </c>
      <c r="M93">
        <v>13</v>
      </c>
      <c r="N93">
        <v>12</v>
      </c>
      <c r="O93">
        <v>11</v>
      </c>
      <c r="P93">
        <v>10</v>
      </c>
      <c r="Q93">
        <v>9</v>
      </c>
      <c r="R93">
        <v>8</v>
      </c>
      <c r="S93">
        <v>7</v>
      </c>
      <c r="T93">
        <v>6</v>
      </c>
      <c r="U93">
        <v>5</v>
      </c>
      <c r="V93">
        <v>4</v>
      </c>
      <c r="W93">
        <v>3</v>
      </c>
      <c r="X93">
        <v>2</v>
      </c>
      <c r="Y93">
        <v>1</v>
      </c>
    </row>
    <row r="94" spans="1:83" x14ac:dyDescent="0.25">
      <c r="A94" t="s">
        <v>94</v>
      </c>
      <c r="B94" s="2">
        <v>562049</v>
      </c>
      <c r="C94">
        <v>4</v>
      </c>
      <c r="D94">
        <v>5</v>
      </c>
      <c r="E94">
        <v>6</v>
      </c>
      <c r="F94">
        <v>7</v>
      </c>
      <c r="G94">
        <v>7</v>
      </c>
      <c r="H94">
        <v>6</v>
      </c>
      <c r="I94">
        <v>5</v>
      </c>
      <c r="J94">
        <v>4</v>
      </c>
      <c r="K94">
        <v>3</v>
      </c>
      <c r="L94">
        <v>2</v>
      </c>
      <c r="M94">
        <v>1</v>
      </c>
    </row>
    <row r="95" spans="1:83" x14ac:dyDescent="0.25">
      <c r="A95" t="s">
        <v>95</v>
      </c>
      <c r="B95" s="2">
        <v>562058</v>
      </c>
      <c r="C95">
        <v>1</v>
      </c>
      <c r="D95">
        <v>3</v>
      </c>
      <c r="E95">
        <v>4</v>
      </c>
      <c r="F95">
        <v>5</v>
      </c>
      <c r="G95">
        <v>5.5</v>
      </c>
      <c r="H95">
        <v>6</v>
      </c>
      <c r="I95">
        <v>13</v>
      </c>
      <c r="J95">
        <v>12</v>
      </c>
      <c r="K95">
        <v>11</v>
      </c>
      <c r="L95">
        <v>11</v>
      </c>
      <c r="M95">
        <v>10</v>
      </c>
      <c r="N95">
        <v>9</v>
      </c>
      <c r="O95">
        <v>8</v>
      </c>
      <c r="P95">
        <v>7</v>
      </c>
      <c r="Q95">
        <v>6</v>
      </c>
      <c r="R95">
        <v>5</v>
      </c>
      <c r="S95">
        <v>4</v>
      </c>
      <c r="T95">
        <v>3</v>
      </c>
      <c r="U95">
        <v>2</v>
      </c>
      <c r="V95">
        <v>1</v>
      </c>
    </row>
    <row r="96" spans="1:83" x14ac:dyDescent="0.25">
      <c r="A96" t="s">
        <v>96</v>
      </c>
      <c r="B96" s="4">
        <v>562156</v>
      </c>
      <c r="C96">
        <v>4</v>
      </c>
      <c r="D96">
        <v>6</v>
      </c>
      <c r="E96">
        <v>8</v>
      </c>
      <c r="F96">
        <v>9</v>
      </c>
      <c r="G96">
        <v>10</v>
      </c>
      <c r="H96">
        <v>10</v>
      </c>
      <c r="I96">
        <v>10</v>
      </c>
      <c r="J96">
        <v>9</v>
      </c>
      <c r="K96">
        <v>8</v>
      </c>
      <c r="L96">
        <v>7</v>
      </c>
      <c r="M96">
        <v>6</v>
      </c>
      <c r="N96">
        <v>5</v>
      </c>
      <c r="O96">
        <v>4</v>
      </c>
      <c r="P96">
        <v>3</v>
      </c>
      <c r="Q96">
        <v>2</v>
      </c>
      <c r="R96">
        <v>1</v>
      </c>
    </row>
    <row r="97" spans="1:17" x14ac:dyDescent="0.25">
      <c r="A97" t="s">
        <v>97</v>
      </c>
      <c r="B97" s="2">
        <v>562195</v>
      </c>
      <c r="C97">
        <v>1.6</v>
      </c>
      <c r="D97">
        <v>2.5</v>
      </c>
      <c r="E97">
        <v>3.3333333333333335</v>
      </c>
      <c r="F97">
        <v>5</v>
      </c>
      <c r="G97">
        <v>10</v>
      </c>
      <c r="H97">
        <v>10</v>
      </c>
      <c r="I97">
        <v>9</v>
      </c>
      <c r="J97">
        <v>8</v>
      </c>
      <c r="K97">
        <v>7</v>
      </c>
      <c r="L97">
        <v>6</v>
      </c>
      <c r="M97">
        <v>5</v>
      </c>
      <c r="N97">
        <v>4</v>
      </c>
      <c r="O97">
        <v>3</v>
      </c>
      <c r="P97">
        <v>2</v>
      </c>
      <c r="Q97">
        <v>1</v>
      </c>
    </row>
    <row r="98" spans="1:17" x14ac:dyDescent="0.25">
      <c r="A98" t="s">
        <v>98</v>
      </c>
      <c r="B98" s="2">
        <v>562251</v>
      </c>
      <c r="C98">
        <v>2.6666666666666665</v>
      </c>
      <c r="D98">
        <v>1.75</v>
      </c>
      <c r="E98">
        <v>2.3333333333333335</v>
      </c>
      <c r="F98">
        <v>2</v>
      </c>
      <c r="G98">
        <v>3</v>
      </c>
      <c r="H98">
        <v>6</v>
      </c>
      <c r="I98">
        <v>6</v>
      </c>
      <c r="J98">
        <v>5</v>
      </c>
      <c r="K98">
        <v>4</v>
      </c>
      <c r="L98">
        <v>3</v>
      </c>
      <c r="M98">
        <v>2</v>
      </c>
      <c r="N98">
        <v>1</v>
      </c>
    </row>
    <row r="99" spans="1:17" x14ac:dyDescent="0.25">
      <c r="A99" t="s">
        <v>99</v>
      </c>
      <c r="B99" s="2">
        <v>562274</v>
      </c>
      <c r="C99">
        <v>8</v>
      </c>
      <c r="D99">
        <v>9</v>
      </c>
      <c r="E99">
        <v>10</v>
      </c>
      <c r="F99">
        <v>9</v>
      </c>
      <c r="G99">
        <v>8</v>
      </c>
      <c r="H99">
        <v>7</v>
      </c>
      <c r="I99">
        <v>6</v>
      </c>
      <c r="J99">
        <v>5</v>
      </c>
      <c r="K99">
        <v>4</v>
      </c>
      <c r="L99">
        <v>3</v>
      </c>
      <c r="M99">
        <v>2</v>
      </c>
      <c r="N99">
        <v>1</v>
      </c>
    </row>
    <row r="100" spans="1:17" x14ac:dyDescent="0.25">
      <c r="A100" t="s">
        <v>100</v>
      </c>
      <c r="B100" s="2">
        <v>562506</v>
      </c>
      <c r="C100">
        <v>3</v>
      </c>
      <c r="D100">
        <v>3</v>
      </c>
      <c r="E100">
        <v>3</v>
      </c>
      <c r="F100">
        <v>2</v>
      </c>
      <c r="G100">
        <v>1</v>
      </c>
    </row>
    <row r="101" spans="1:17" x14ac:dyDescent="0.25">
      <c r="A101" t="s">
        <v>101</v>
      </c>
      <c r="B101" s="2">
        <v>562555</v>
      </c>
      <c r="C101">
        <v>3</v>
      </c>
      <c r="D101">
        <v>3</v>
      </c>
      <c r="E101">
        <v>2</v>
      </c>
      <c r="F10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01"/>
  <sheetViews>
    <sheetView workbookViewId="0"/>
  </sheetViews>
  <sheetFormatPr defaultRowHeight="15" x14ac:dyDescent="0.25"/>
  <sheetData>
    <row r="1" spans="1:104" x14ac:dyDescent="0.25">
      <c r="CZ1">
        <f>COUNTIF($B$2:$B$101, "&gt;"&amp;Threshold)</f>
        <v>0</v>
      </c>
    </row>
    <row r="2" spans="1:10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 t="e">
        <f ca="1">DetectOutliers("Соотношение выигрышей к проигрышам.xlsx?Очистить данные?Очистить данные",#REF!)</f>
        <v>#NAME?</v>
      </c>
      <c r="CZ2">
        <f>COUNTIF($C$2:$C$101, "&gt;"&amp;Threshold)</f>
        <v>0</v>
      </c>
    </row>
    <row r="3" spans="1:10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 t="e">
        <f ca="1">DetectOutliers("Соотношение выигрышей к проигрышам.xlsx?Очистить данные?Очистить данные",#REF!)</f>
        <v>#NAME?</v>
      </c>
      <c r="CZ3">
        <f>COUNTIF($D$2:$D$101, "&gt;"&amp;Threshold)</f>
        <v>0</v>
      </c>
    </row>
    <row r="4" spans="1:10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 t="e">
        <f ca="1">DetectOutliers("Соотношение выигрышей к проигрышам.xlsx?Очистить данные?Очистить данные",#REF!)</f>
        <v>#NAME?</v>
      </c>
      <c r="CZ4">
        <f>COUNTIF($E$2:$E$101, "&gt;"&amp;Threshold)</f>
        <v>0</v>
      </c>
    </row>
    <row r="5" spans="1:10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 t="e">
        <f ca="1">DetectOutliers("Соотношение выигрышей к проигрышам.xlsx?Очистить данные?Очистить данные",#REF!)</f>
        <v>#NAME?</v>
      </c>
      <c r="CZ5">
        <f>COUNTIF($F$2:$F$101, "&gt;"&amp;Threshold)</f>
        <v>0</v>
      </c>
    </row>
    <row r="6" spans="1:10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 t="e">
        <f ca="1">DetectOutliers("Соотношение выигрышей к проигрышам.xlsx?Очистить данные?Очистить данные",#REF!)</f>
        <v>#NAME?</v>
      </c>
      <c r="CZ6">
        <f>COUNTIF($G$2:$G$101, "&gt;"&amp;Threshold)</f>
        <v>0</v>
      </c>
    </row>
    <row r="7" spans="1:104" x14ac:dyDescent="0.25">
      <c r="A7">
        <v>0</v>
      </c>
      <c r="B7" s="5">
        <v>1.1133327593171299E-8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 t="e">
        <f ca="1">DetectOutliers("Соотношение выигрышей к проигрышам.xlsx?Очистить данные?Очистить данные",#REF!)</f>
        <v>#NAME?</v>
      </c>
      <c r="CZ7">
        <f>COUNTIF($H$2:$H$101, "&gt;"&amp;Threshold)</f>
        <v>0</v>
      </c>
    </row>
    <row r="8" spans="1:10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 t="e">
        <f ca="1">DetectOutliers("Соотношение выигрышей к проигрышам.xlsx?Очистить данные?Очистить данные",#REF!)</f>
        <v>#NAME?</v>
      </c>
      <c r="CZ8">
        <f>COUNTIF($I$2:$I$101, "&gt;"&amp;Threshold)</f>
        <v>0</v>
      </c>
    </row>
    <row r="9" spans="1:10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 t="e">
        <f ca="1">DetectOutliers("Соотношение выигрышей к проигрышам.xlsx?Очистить данные?Очистить данные",#REF!)</f>
        <v>#NAME?</v>
      </c>
      <c r="CZ9">
        <f>COUNTIF($J$2:$J$101, "&gt;"&amp;Threshold)</f>
        <v>0</v>
      </c>
    </row>
    <row r="10" spans="1:10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 t="e">
        <f ca="1">DetectOutliers("Соотношение выигрышей к проигрышам.xlsx?Очистить данные?Очистить данные",#REF!)</f>
        <v>#NAME?</v>
      </c>
      <c r="CZ10">
        <f>COUNTIF($K$2:$K$101, "&gt;"&amp;Threshold)</f>
        <v>0</v>
      </c>
    </row>
    <row r="11" spans="1:10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 t="e">
        <f ca="1">DetectOutliers("Соотношение выигрышей к проигрышам.xlsx?Очистить данные?Очистить данные",#REF!)</f>
        <v>#NAME?</v>
      </c>
      <c r="CZ11">
        <f>COUNTIF($L$2:$L$101, "&gt;"&amp;Threshold)</f>
        <v>0</v>
      </c>
    </row>
    <row r="12" spans="1:10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 t="e">
        <f ca="1">DetectOutliers("Соотношение выигрышей к проигрышам.xlsx?Очистить данные?Очистить данные",#REF!)</f>
        <v>#NAME?</v>
      </c>
      <c r="CZ12">
        <f>COUNTIF($M$2:$M$101, "&gt;"&amp;Threshold)</f>
        <v>0</v>
      </c>
    </row>
    <row r="13" spans="1:10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 t="e">
        <f ca="1">DetectOutliers("Соотношение выигрышей к проигрышам.xlsx?Очистить данные?Очистить данные",#REF!)</f>
        <v>#NAME?</v>
      </c>
      <c r="CZ13">
        <f>COUNTIF($N$2:$N$101, "&gt;"&amp;Threshold)</f>
        <v>0</v>
      </c>
    </row>
    <row r="14" spans="1:10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s="5">
        <v>2.2950641387353699E-9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 t="e">
        <f ca="1">DetectOutliers("Соотношение выигрышей к проигрышам.xlsx?Очистить данные?Очистить данные",#REF!)</f>
        <v>#NAME?</v>
      </c>
      <c r="CZ14">
        <f>COUNTIF($O$2:$O$101, "&gt;"&amp;Threshold)</f>
        <v>0</v>
      </c>
    </row>
    <row r="15" spans="1:10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 t="e">
        <f ca="1">DetectOutliers("Соотношение выигрышей к проигрышам.xlsx?Очистить данные?Очистить данные",#REF!)</f>
        <v>#NAME?</v>
      </c>
      <c r="CZ15">
        <f>COUNTIF($P$2:$P$101, "&gt;"&amp;Threshold)</f>
        <v>0</v>
      </c>
    </row>
    <row r="16" spans="1:10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 t="e">
        <f ca="1">DetectOutliers("Соотношение выигрышей к проигрышам.xlsx?Очистить данные?Очистить данные",#REF!)</f>
        <v>#NAME?</v>
      </c>
      <c r="CZ16">
        <f>COUNTIF($Q$2:$Q$101, "&gt;"&amp;Threshold)</f>
        <v>0</v>
      </c>
    </row>
    <row r="17" spans="1:10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 t="e">
        <f ca="1">DetectOutliers("Соотношение выигрышей к проигрышам.xlsx?Очистить данные?Очистить данные",#REF!)</f>
        <v>#NAME?</v>
      </c>
      <c r="CZ17">
        <f>COUNTIF($R$2:$R$101, "&gt;"&amp;Threshold)</f>
        <v>0</v>
      </c>
    </row>
    <row r="18" spans="1:10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 t="e">
        <f ca="1">DetectOutliers("Соотношение выигрышей к проигрышам.xlsx?Очистить данные?Очистить данные",#REF!)</f>
        <v>#NAME?</v>
      </c>
      <c r="CZ18">
        <f>COUNTIF($S$2:$S$101, "&gt;"&amp;Threshold)</f>
        <v>0</v>
      </c>
    </row>
    <row r="19" spans="1:10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 t="e">
        <f ca="1">DetectOutliers("Соотношение выигрышей к проигрышам.xlsx?Очистить данные?Очистить данные",#REF!)</f>
        <v>#NAME?</v>
      </c>
      <c r="CZ19">
        <f>COUNTIF($T$2:$T$101, "&gt;"&amp;Threshold)</f>
        <v>0</v>
      </c>
    </row>
    <row r="20" spans="1:10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 t="e">
        <f ca="1">DetectOutliers("Соотношение выигрышей к проигрышам.xlsx?Очистить данные?Очистить данные",#REF!)</f>
        <v>#NAME?</v>
      </c>
      <c r="CZ20">
        <f>COUNTIF($U$2:$U$101, "&gt;"&amp;Threshold)</f>
        <v>0</v>
      </c>
    </row>
    <row r="21" spans="1:10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 t="e">
        <f ca="1">DetectOutliers("Соотношение выигрышей к проигрышам.xlsx?Очистить данные?Очистить данные",#REF!)</f>
        <v>#NAME?</v>
      </c>
      <c r="CZ21">
        <f>COUNTIF($V$2:$V$101, "&gt;"&amp;Threshold)</f>
        <v>0</v>
      </c>
    </row>
    <row r="22" spans="1:10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 t="e">
        <f ca="1">DetectOutliers("Соотношение выигрышей к проигрышам.xlsx?Очистить данные?Очистить данные",#REF!)</f>
        <v>#NAME?</v>
      </c>
      <c r="CZ22">
        <f>COUNTIF($W$2:$W$101, "&gt;"&amp;Threshold)</f>
        <v>0</v>
      </c>
    </row>
    <row r="23" spans="1:10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 t="e">
        <f ca="1">DetectOutliers("Соотношение выигрышей к проигрышам.xlsx?Очистить данные?Очистить данные",#REF!)</f>
        <v>#NAME?</v>
      </c>
      <c r="CZ23">
        <f>COUNTIF($X$2:$X$101, "&gt;"&amp;Threshold)</f>
        <v>0</v>
      </c>
    </row>
    <row r="24" spans="1:10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 t="e">
        <f ca="1">DetectOutliers("Соотношение выигрышей к проигрышам.xlsx?Очистить данные?Очистить данные",#REF!)</f>
        <v>#NAME?</v>
      </c>
      <c r="CZ24">
        <f>COUNTIF($Y$2:$Y$101, "&gt;"&amp;Threshold)</f>
        <v>0</v>
      </c>
    </row>
    <row r="25" spans="1:10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 t="e">
        <f ca="1">DetectOutliers("Соотношение выигрышей к проигрышам.xlsx?Очистить данные?Очистить данные",#REF!)</f>
        <v>#NAME?</v>
      </c>
      <c r="CZ25">
        <f>COUNTIF($Z$2:$Z$101, "&gt;"&amp;Threshold)</f>
        <v>0</v>
      </c>
    </row>
    <row r="26" spans="1:10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 t="e">
        <f ca="1">DetectOutliers("Соотношение выигрышей к проигрышам.xlsx?Очистить данные?Очистить данные",#REF!)</f>
        <v>#NAME?</v>
      </c>
      <c r="CZ26">
        <f>COUNTIF($AA$2:$AA$101, "&gt;"&amp;Threshold)</f>
        <v>0</v>
      </c>
    </row>
    <row r="27" spans="1:104" x14ac:dyDescent="0.25">
      <c r="A27">
        <v>0</v>
      </c>
      <c r="B27" s="5">
        <v>4.15563899403004E-5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 t="e">
        <f ca="1">DetectOutliers("Соотношение выигрышей к проигрышам.xlsx?Очистить данные?Очистить данные",#REF!)</f>
        <v>#NAME?</v>
      </c>
      <c r="CZ27">
        <f>COUNTIF($AB$2:$AB$101, "&gt;"&amp;Threshold)</f>
        <v>0</v>
      </c>
    </row>
    <row r="28" spans="1:104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 t="e">
        <f ca="1">DetectOutliers("Соотношение выигрышей к проигрышам.xlsx?Очистить данные?Очистить данные",#REF!)</f>
        <v>#NAME?</v>
      </c>
      <c r="CZ28">
        <f>COUNTIF($AC$2:$AC$101, "&gt;"&amp;Threshold)</f>
        <v>0</v>
      </c>
    </row>
    <row r="29" spans="1:10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 t="e">
        <f ca="1">DetectOutliers("Соотношение выигрышей к проигрышам.xlsx?Очистить данные?Очистить данные",#REF!)</f>
        <v>#NAME?</v>
      </c>
      <c r="CZ29">
        <f>COUNTIF($AD$2:$AD$101, "&gt;"&amp;Threshold)</f>
        <v>0</v>
      </c>
    </row>
    <row r="30" spans="1:10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 t="e">
        <f ca="1">DetectOutliers("Соотношение выигрышей к проигрышам.xlsx?Очистить данные?Очистить данные",#REF!)</f>
        <v>#NAME?</v>
      </c>
      <c r="CZ30">
        <f>COUNTIF($AE$2:$AE$101, "&gt;"&amp;Threshold)</f>
        <v>0</v>
      </c>
    </row>
    <row r="31" spans="1:104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 t="e">
        <f ca="1">DetectOutliers("Соотношение выигрышей к проигрышам.xlsx?Очистить данные?Очистить данные",#REF!)</f>
        <v>#NAME?</v>
      </c>
      <c r="CZ31">
        <f>COUNTIF($AF$2:$AF$101, "&gt;"&amp;Threshold)</f>
        <v>0</v>
      </c>
    </row>
    <row r="32" spans="1:104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 t="e">
        <f ca="1">DetectOutliers("Соотношение выигрышей к проигрышам.xlsx?Очистить данные?Очистить данные",#REF!)</f>
        <v>#NAME?</v>
      </c>
      <c r="CZ32">
        <f>COUNTIF($AG$2:$AG$101, "&gt;"&amp;Threshold)</f>
        <v>0</v>
      </c>
    </row>
    <row r="33" spans="1:104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 t="e">
        <f ca="1">DetectOutliers("Соотношение выигрышей к проигрышам.xlsx?Очистить данные?Очистить данные",#REF!)</f>
        <v>#NAME?</v>
      </c>
      <c r="CZ33">
        <f>COUNTIF($AH$2:$AH$101, "&gt;"&amp;Threshold)</f>
        <v>0</v>
      </c>
    </row>
    <row r="34" spans="1:104" x14ac:dyDescent="0.25">
      <c r="A34">
        <v>0</v>
      </c>
      <c r="B34">
        <v>85.917169748946506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 t="e">
        <f ca="1">DetectOutliers("Соотношение выигрышей к проигрышам.xlsx?Очистить данные?Очистить данные",#REF!)</f>
        <v>#NAME?</v>
      </c>
      <c r="CZ34">
        <f>COUNTIF($AI$2:$AI$101, "&gt;"&amp;Threshold)</f>
        <v>0</v>
      </c>
    </row>
    <row r="35" spans="1:104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 t="e">
        <f ca="1">DetectOutliers("Соотношение выигрышей к проигрышам.xlsx?Очистить данные?Очистить данные",#REF!)</f>
        <v>#NAME?</v>
      </c>
      <c r="CZ35">
        <f>COUNTIF($AJ$2:$AJ$101, "&gt;"&amp;Threshold)</f>
        <v>0</v>
      </c>
    </row>
    <row r="36" spans="1:104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 t="e">
        <f ca="1">DetectOutliers("Соотношение выигрышей к проигрышам.xlsx?Очистить данные?Очистить данные",#REF!)</f>
        <v>#NAME?</v>
      </c>
      <c r="CZ36">
        <f>COUNTIF($AK$2:$AK$101, "&gt;"&amp;Threshold)</f>
        <v>0</v>
      </c>
    </row>
    <row r="37" spans="1:10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 t="e">
        <f ca="1">DetectOutliers("Соотношение выигрышей к проигрышам.xlsx?Очистить данные?Очистить данные",#REF!)</f>
        <v>#NAME?</v>
      </c>
      <c r="CZ37">
        <f>COUNTIF($AL$2:$AL$101, "&gt;"&amp;Threshold)</f>
        <v>0</v>
      </c>
    </row>
    <row r="38" spans="1:104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 t="e">
        <f ca="1">DetectOutliers("Соотношение выигрышей к проигрышам.xlsx?Очистить данные?Очистить данные",#REF!)</f>
        <v>#NAME?</v>
      </c>
      <c r="CZ38">
        <f>COUNTIF($AM$2:$AM$101, "&gt;"&amp;Threshold)</f>
        <v>0</v>
      </c>
    </row>
    <row r="39" spans="1:104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 t="e">
        <f ca="1">DetectOutliers("Соотношение выигрышей к проигрышам.xlsx?Очистить данные?Очистить данные",#REF!)</f>
        <v>#NAME?</v>
      </c>
      <c r="CZ39">
        <f>COUNTIF($AN$2:$AN$101, "&gt;"&amp;Threshold)</f>
        <v>0</v>
      </c>
    </row>
    <row r="40" spans="1:104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 t="e">
        <f ca="1">DetectOutliers("Соотношение выигрышей к проигрышам.xlsx?Очистить данные?Очистить данные",#REF!)</f>
        <v>#NAME?</v>
      </c>
      <c r="CZ40">
        <f>COUNTIF($AO$2:$AO$101, "&gt;"&amp;Threshold)</f>
        <v>0</v>
      </c>
    </row>
    <row r="41" spans="1:104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 t="e">
        <f ca="1">DetectOutliers("Соотношение выигрышей к проигрышам.xlsx?Очистить данные?Очистить данные",#REF!)</f>
        <v>#NAME?</v>
      </c>
      <c r="CZ41">
        <f>COUNTIF($AP$2:$AP$101, "&gt;"&amp;Threshold)</f>
        <v>0</v>
      </c>
    </row>
    <row r="42" spans="1:104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 t="e">
        <f ca="1">DetectOutliers("Соотношение выигрышей к проигрышам.xlsx?Очистить данные?Очистить данные",#REF!)</f>
        <v>#NAME?</v>
      </c>
      <c r="CZ42">
        <f>COUNTIF($AQ$2:$AQ$101, "&gt;"&amp;Threshold)</f>
        <v>0</v>
      </c>
    </row>
    <row r="43" spans="1:104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 t="e">
        <f ca="1">DetectOutliers("Соотношение выигрышей к проигрышам.xlsx?Очистить данные?Очистить данные",#REF!)</f>
        <v>#NAME?</v>
      </c>
      <c r="CZ43">
        <f>COUNTIF($AR$2:$AR$101, "&gt;"&amp;Threshold)</f>
        <v>0</v>
      </c>
    </row>
    <row r="44" spans="1:104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 t="e">
        <f ca="1">DetectOutliers("Соотношение выигрышей к проигрышам.xlsx?Очистить данные?Очистить данные",#REF!)</f>
        <v>#NAME?</v>
      </c>
      <c r="CZ44">
        <f>COUNTIF($AS$2:$AS$101, "&gt;"&amp;Threshold)</f>
        <v>0</v>
      </c>
    </row>
    <row r="45" spans="1:104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 t="e">
        <f ca="1">DetectOutliers("Соотношение выигрышей к проигрышам.xlsx?Очистить данные?Очистить данные",#REF!)</f>
        <v>#NAME?</v>
      </c>
      <c r="CZ45">
        <f>COUNTIF($AT$2:$AT$101, "&gt;"&amp;Threshold)</f>
        <v>0</v>
      </c>
    </row>
    <row r="46" spans="1:10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 t="e">
        <f ca="1">DetectOutliers("Соотношение выигрышей к проигрышам.xlsx?Очистить данные?Очистить данные",#REF!)</f>
        <v>#NAME?</v>
      </c>
      <c r="CZ46">
        <f>COUNTIF($AU$2:$AU$101, "&gt;"&amp;Threshold)</f>
        <v>0</v>
      </c>
    </row>
    <row r="47" spans="1:104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 t="e">
        <f ca="1">DetectOutliers("Соотношение выигрышей к проигрышам.xlsx?Очистить данные?Очистить данные",#REF!)</f>
        <v>#NAME?</v>
      </c>
      <c r="CZ47">
        <f>COUNTIF($AV$2:$AV$101, "&gt;"&amp;Threshold)</f>
        <v>0</v>
      </c>
    </row>
    <row r="48" spans="1:104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 t="e">
        <f ca="1">DetectOutliers("Соотношение выигрышей к проигрышам.xlsx?Очистить данные?Очистить данные",#REF!)</f>
        <v>#NAME?</v>
      </c>
      <c r="CZ48">
        <f>COUNTIF($AW$2:$AW$101, "&gt;"&amp;Threshold)</f>
        <v>0</v>
      </c>
    </row>
    <row r="49" spans="1:10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 t="e">
        <f ca="1">DetectOutliers("Соотношение выигрышей к проигрышам.xlsx?Очистить данные?Очистить данные",#REF!)</f>
        <v>#NAME?</v>
      </c>
      <c r="CZ49">
        <f>COUNTIF($AX$2:$AX$101, "&gt;"&amp;Threshold)</f>
        <v>0</v>
      </c>
    </row>
    <row r="50" spans="1:104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 t="e">
        <f ca="1">DetectOutliers("Соотношение выигрышей к проигрышам.xlsx?Очистить данные?Очистить данные",#REF!)</f>
        <v>#NAME?</v>
      </c>
      <c r="CZ50">
        <f>COUNTIF($AY$2:$AY$101, "&gt;"&amp;Threshold)</f>
        <v>0</v>
      </c>
    </row>
    <row r="51" spans="1:104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 t="e">
        <f ca="1">DetectOutliers("Соотношение выигрышей к проигрышам.xlsx?Очистить данные?Очистить данные",#REF!)</f>
        <v>#NAME?</v>
      </c>
      <c r="CZ51">
        <f>COUNTIF($AZ$2:$AZ$101, "&gt;"&amp;Threshold)</f>
        <v>0</v>
      </c>
    </row>
    <row r="52" spans="1:10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 t="e">
        <f ca="1">DetectOutliers("Соотношение выигрышей к проигрышам.xlsx?Очистить данные?Очистить данные",#REF!)</f>
        <v>#NAME?</v>
      </c>
      <c r="CZ52">
        <f>COUNTIF($BA$2:$BA$101, "&gt;"&amp;Threshold)</f>
        <v>0</v>
      </c>
    </row>
    <row r="53" spans="1:104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 t="e">
        <f ca="1">DetectOutliers("Соотношение выигрышей к проигрышам.xlsx?Очистить данные?Очистить данные",#REF!)</f>
        <v>#NAME?</v>
      </c>
      <c r="CZ53">
        <f>COUNTIF($BB$2:$BB$101, "&gt;"&amp;Threshold)</f>
        <v>0</v>
      </c>
    </row>
    <row r="54" spans="1:104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 t="e">
        <f ca="1">DetectOutliers("Соотношение выигрышей к проигрышам.xlsx?Очистить данные?Очистить данные",#REF!)</f>
        <v>#NAME?</v>
      </c>
      <c r="CZ54">
        <f>COUNTIF($BC$2:$BC$101, "&gt;"&amp;Threshold)</f>
        <v>0</v>
      </c>
    </row>
    <row r="55" spans="1:10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 t="e">
        <f ca="1">DetectOutliers("Соотношение выигрышей к проигрышам.xlsx?Очистить данные?Очистить данные",#REF!)</f>
        <v>#NAME?</v>
      </c>
      <c r="CZ55">
        <f>COUNTIF($BD$2:$BD$101, "&gt;"&amp;Threshold)</f>
        <v>0</v>
      </c>
    </row>
    <row r="56" spans="1:104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 t="e">
        <f ca="1">DetectOutliers("Соотношение выигрышей к проигрышам.xlsx?Очистить данные?Очистить данные",#REF!)</f>
        <v>#NAME?</v>
      </c>
      <c r="CZ56">
        <f>COUNTIF($BE$2:$BE$101, "&gt;"&amp;Threshold)</f>
        <v>0</v>
      </c>
    </row>
    <row r="57" spans="1:104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 s="5">
        <v>4.2467964700421098E-7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 t="e">
        <f ca="1">DetectOutliers("Соотношение выигрышей к проигрышам.xlsx?Очистить данные?Очистить данные",#REF!)</f>
        <v>#NAME?</v>
      </c>
      <c r="CZ57">
        <f>COUNTIF($BF$2:$BF$101, "&gt;"&amp;Threshold)</f>
        <v>0</v>
      </c>
    </row>
    <row r="58" spans="1:104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 s="5">
        <v>7.9908746286605492E-9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 t="e">
        <f ca="1">DetectOutliers("Соотношение выигрышей к проигрышам.xlsx?Очистить данные?Очистить данные",#REF!)</f>
        <v>#NAME?</v>
      </c>
      <c r="CZ58">
        <f>COUNTIF($BG$2:$BG$101, "&gt;"&amp;Threshold)</f>
        <v>0</v>
      </c>
    </row>
    <row r="59" spans="1:104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 t="e">
        <f ca="1">DetectOutliers("Соотношение выигрышей к проигрышам.xlsx?Очистить данные?Очистить данные",#REF!)</f>
        <v>#NAME?</v>
      </c>
      <c r="CZ59">
        <f>COUNTIF($BH$2:$BH$101, "&gt;"&amp;Threshold)</f>
        <v>0</v>
      </c>
    </row>
    <row r="60" spans="1:104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 s="5">
        <v>1.81743509131138E-11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 t="e">
        <f ca="1">DetectOutliers("Соотношение выигрышей к проигрышам.xlsx?Очистить данные?Очистить данные",#REF!)</f>
        <v>#NAME?</v>
      </c>
      <c r="CZ60">
        <f>COUNTIF($BI$2:$BI$101, "&gt;"&amp;Threshold)</f>
        <v>0</v>
      </c>
    </row>
    <row r="61" spans="1:104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 t="e">
        <f ca="1">DetectOutliers("Соотношение выигрышей к проигрышам.xlsx?Очистить данные?Очистить данные",#REF!)</f>
        <v>#NAME?</v>
      </c>
      <c r="CZ61">
        <f>COUNTIF($BJ$2:$BJ$101, "&gt;"&amp;Threshold)</f>
        <v>0</v>
      </c>
    </row>
    <row r="62" spans="1:104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 t="e">
        <f ca="1">DetectOutliers("Соотношение выигрышей к проигрышам.xlsx?Очистить данные?Очистить данные",#REF!)</f>
        <v>#NAME?</v>
      </c>
      <c r="CZ62">
        <f>COUNTIF($BK$2:$BK$101, "&gt;"&amp;Threshold)</f>
        <v>0</v>
      </c>
    </row>
    <row r="63" spans="1:104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 t="e">
        <f ca="1">DetectOutliers("Соотношение выигрышей к проигрышам.xlsx?Очистить данные?Очистить данные",#REF!)</f>
        <v>#NAME?</v>
      </c>
      <c r="CZ63">
        <f>COUNTIF($BL$2:$BL$101, "&gt;"&amp;Threshold)</f>
        <v>0</v>
      </c>
    </row>
    <row r="64" spans="1:104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 t="e">
        <f ca="1">DetectOutliers("Соотношение выигрышей к проигрышам.xlsx?Очистить данные?Очистить данные",#REF!)</f>
        <v>#NAME?</v>
      </c>
      <c r="CZ64">
        <f>COUNTIF($BM$2:$BM$101, "&gt;"&amp;Threshold)</f>
        <v>0</v>
      </c>
    </row>
    <row r="65" spans="1:104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 t="e">
        <f ca="1">DetectOutliers("Соотношение выигрышей к проигрышам.xlsx?Очистить данные?Очистить данные",#REF!)</f>
        <v>#NAME?</v>
      </c>
      <c r="CZ65">
        <f>COUNTIF($BN$2:$BN$101, "&gt;"&amp;Threshold)</f>
        <v>0</v>
      </c>
    </row>
    <row r="66" spans="1:104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 t="e">
        <f ca="1">DetectOutliers("Соотношение выигрышей к проигрышам.xlsx?Очистить данные?Очистить данные",#REF!)</f>
        <v>#NAME?</v>
      </c>
      <c r="CZ66">
        <f>COUNTIF($BO$2:$BO$101, "&gt;"&amp;Threshold)</f>
        <v>0</v>
      </c>
    </row>
    <row r="67" spans="1:104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 t="e">
        <f ca="1">DetectOutliers("Соотношение выигрышей к проигрышам.xlsx?Очистить данные?Очистить данные",#REF!)</f>
        <v>#NAME?</v>
      </c>
      <c r="CZ67">
        <f>COUNTIF($BP$2:$BP$101, "&gt;"&amp;Threshold)</f>
        <v>0</v>
      </c>
    </row>
    <row r="68" spans="1:104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 t="e">
        <f ca="1">DetectOutliers("Соотношение выигрышей к проигрышам.xlsx?Очистить данные?Очистить данные",#REF!)</f>
        <v>#NAME?</v>
      </c>
      <c r="CZ68">
        <f>COUNTIF($BQ$2:$BQ$101, "&gt;"&amp;Threshold)</f>
        <v>0</v>
      </c>
    </row>
    <row r="69" spans="1:104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 t="e">
        <f ca="1">DetectOutliers("Соотношение выигрышей к проигрышам.xlsx?Очистить данные?Очистить данные",#REF!)</f>
        <v>#NAME?</v>
      </c>
      <c r="CZ69">
        <f>COUNTIF($BR$2:$BR$101, "&gt;"&amp;Threshold)</f>
        <v>0</v>
      </c>
    </row>
    <row r="70" spans="1:104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 t="e">
        <f ca="1">DetectOutliers("Соотношение выигрышей к проигрышам.xlsx?Очистить данные?Очистить данные",#REF!)</f>
        <v>#NAME?</v>
      </c>
      <c r="CZ70">
        <f>COUNTIF($BS$2:$BS$101, "&gt;"&amp;Threshold)</f>
        <v>0</v>
      </c>
    </row>
    <row r="71" spans="1:104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 s="5">
        <v>9.2925667161125602E-12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 t="e">
        <f ca="1">DetectOutliers("Соотношение выигрышей к проигрышам.xlsx?Очистить данные?Очистить данные",#REF!)</f>
        <v>#NAME?</v>
      </c>
      <c r="CZ71">
        <f>COUNTIF($BT$2:$BT$101, "&gt;"&amp;Threshold)</f>
        <v>0</v>
      </c>
    </row>
    <row r="72" spans="1:104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 t="e">
        <f ca="1">DetectOutliers("Соотношение выигрышей к проигрышам.xlsx?Очистить данные?Очистить данные",#REF!)</f>
        <v>#NAME?</v>
      </c>
      <c r="CZ72">
        <f>COUNTIF($BU$2:$BU$101, "&gt;"&amp;Threshold)</f>
        <v>0</v>
      </c>
    </row>
    <row r="73" spans="1:104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 t="e">
        <f ca="1">DetectOutliers("Соотношение выигрышей к проигрышам.xlsx?Очистить данные?Очистить данные",#REF!)</f>
        <v>#NAME?</v>
      </c>
      <c r="CZ73">
        <f>COUNTIF($BV$2:$BV$101, "&gt;"&amp;Threshold)</f>
        <v>0</v>
      </c>
    </row>
    <row r="74" spans="1:104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 t="e">
        <f ca="1">DetectOutliers("Соотношение выигрышей к проигрышам.xlsx?Очистить данные?Очистить данные",#REF!)</f>
        <v>#NAME?</v>
      </c>
      <c r="CZ74">
        <f>COUNTIF($BW$2:$BW$101, "&gt;"&amp;Threshold)</f>
        <v>0</v>
      </c>
    </row>
    <row r="75" spans="1:104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 s="5">
        <v>4.1187202393100398E-5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 t="e">
        <f ca="1">DetectOutliers("Соотношение выигрышей к проигрышам.xlsx?Очистить данные?Очистить данные",#REF!)</f>
        <v>#NAME?</v>
      </c>
      <c r="CZ75">
        <f>COUNTIF($BX$2:$BX$101, "&gt;"&amp;Threshold)</f>
        <v>0</v>
      </c>
    </row>
    <row r="76" spans="1:104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 t="e">
        <f ca="1">DetectOutliers("Соотношение выигрышей к проигрышам.xlsx?Очистить данные?Очистить данные",#REF!)</f>
        <v>#NAME?</v>
      </c>
      <c r="CZ76">
        <f>COUNTIF($BY$2:$BY$101, "&gt;"&amp;Threshold)</f>
        <v>0</v>
      </c>
    </row>
    <row r="77" spans="1:104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 t="e">
        <f ca="1">DetectOutliers("Соотношение выигрышей к проигрышам.xlsx?Очистить данные?Очистить данные",#REF!)</f>
        <v>#NAME?</v>
      </c>
      <c r="CZ77">
        <f>COUNTIF($BZ$2:$BZ$101, "&gt;"&amp;Threshold)</f>
        <v>0</v>
      </c>
    </row>
    <row r="78" spans="1:104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99.999987647847604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 t="e">
        <f ca="1">DetectOutliers("Соотношение выигрышей к проигрышам.xlsx?Очистить данные?Очистить данные",#REF!)</f>
        <v>#NAME?</v>
      </c>
      <c r="CZ78">
        <f>COUNTIF($CA$2:$CA$101, "&gt;"&amp;Threshold)</f>
        <v>0</v>
      </c>
    </row>
    <row r="79" spans="1:104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 t="e">
        <f ca="1">DetectOutliers("Соотношение выигрышей к проигрышам.xlsx?Очистить данные?Очистить данные",#REF!)</f>
        <v>#NAME?</v>
      </c>
      <c r="CZ79">
        <f>COUNTIF($CB$2:$CB$101, "&gt;"&amp;Threshold)</f>
        <v>0</v>
      </c>
    </row>
    <row r="80" spans="1:104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 t="e">
        <f ca="1">DetectOutliers("Соотношение выигрышей к проигрышам.xlsx?Очистить данные?Очистить данные",#REF!)</f>
        <v>#NAME?</v>
      </c>
      <c r="CZ80">
        <f>COUNTIF($CC$2:$CC$101, "&gt;"&amp;Threshold)</f>
        <v>0</v>
      </c>
    </row>
    <row r="81" spans="1:104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 t="e">
        <f ca="1">DetectOutliers("Соотношение выигрышей к проигрышам.xlsx?Очистить данные?Очистить данные",#REF!)</f>
        <v>#NAME?</v>
      </c>
      <c r="CZ81">
        <f>COUNTIF($CD$2:$CD$101, "&gt;"&amp;Threshold)</f>
        <v>0</v>
      </c>
    </row>
    <row r="82" spans="1:104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 t="e">
        <f ca="1">DetectOutliers("Соотношение выигрышей к проигрышам.xlsx?Очистить данные?Очистить данные",#REF!)</f>
        <v>#NAME?</v>
      </c>
      <c r="CZ82">
        <f>COUNTIF($CE$2:$CE$101, "&gt;"&amp;Threshold)</f>
        <v>0</v>
      </c>
    </row>
    <row r="83" spans="1:104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 t="e">
        <f ca="1">DetectOutliers("Соотношение выигрышей к проигрышам.xlsx?Очистить данные?Очистить данные",#REF!)</f>
        <v>#NAME?</v>
      </c>
      <c r="CZ83">
        <f>COUNTIF($CF$2:$CF$101, "&gt;"&amp;Threshold)</f>
        <v>0</v>
      </c>
    </row>
    <row r="84" spans="1:104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 t="e">
        <f ca="1">DetectOutliers("Соотношение выигрышей к проигрышам.xlsx?Очистить данные?Очистить данные",#REF!)</f>
        <v>#NAME?</v>
      </c>
      <c r="CZ84">
        <f>COUNTIF($CG$2:$CG$101, "&gt;"&amp;Threshold)</f>
        <v>0</v>
      </c>
    </row>
    <row r="85" spans="1:104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 t="e">
        <f ca="1">DetectOutliers("Соотношение выигрышей к проигрышам.xlsx?Очистить данные?Очистить данные",#REF!)</f>
        <v>#NAME?</v>
      </c>
      <c r="CZ85">
        <f>COUNTIF($CH$2:$CH$101, "&gt;"&amp;Threshold)</f>
        <v>0</v>
      </c>
    </row>
    <row r="86" spans="1:104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5">
        <v>2.0820123403097998E-9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 t="e">
        <f ca="1">DetectOutliers("Соотношение выигрышей к проигрышам.xlsx?Очистить данные?Очистить данные",#REF!)</f>
        <v>#NAME?</v>
      </c>
      <c r="CZ86">
        <f>COUNTIF($CI$2:$CI$101, "&gt;"&amp;Threshold)</f>
        <v>0</v>
      </c>
    </row>
    <row r="87" spans="1:104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 s="5">
        <v>8.8817841970012498E-14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 t="e">
        <f ca="1">DetectOutliers("Соотношение выигрышей к проигрышам.xlsx?Очистить данные?Очистить данные",#REF!)</f>
        <v>#NAME?</v>
      </c>
      <c r="CZ87">
        <f>COUNTIF($CJ$2:$CJ$101, "&gt;"&amp;Threshold)</f>
        <v>0</v>
      </c>
    </row>
    <row r="88" spans="1:104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 t="e">
        <f ca="1">DetectOutliers("Соотношение выигрышей к проигрышам.xlsx?Очистить данные?Очистить данные",#REF!)</f>
        <v>#NAME?</v>
      </c>
      <c r="CZ88">
        <f>COUNTIF($CK$2:$CK$101, "&gt;"&amp;Threshold)</f>
        <v>0</v>
      </c>
    </row>
    <row r="89" spans="1:104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 t="e">
        <f ca="1">DetectOutliers("Соотношение выигрышей к проигрышам.xlsx?Очистить данные?Очистить данные",#REF!)</f>
        <v>#NAME?</v>
      </c>
      <c r="CZ89">
        <f>COUNTIF($CL$2:$CL$101, "&gt;"&amp;Threshold)</f>
        <v>0</v>
      </c>
    </row>
    <row r="90" spans="1:104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 t="e">
        <f ca="1">DetectOutliers("Соотношение выигрышей к проигрышам.xlsx?Очистить данные?Очистить данные",#REF!)</f>
        <v>#NAME?</v>
      </c>
      <c r="CZ90">
        <f>COUNTIF($CM$2:$CM$101, "&gt;"&amp;Threshold)</f>
        <v>0</v>
      </c>
    </row>
    <row r="91" spans="1:104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 t="e">
        <f ca="1">DetectOutliers("Соотношение выигрышей к проигрышам.xlsx?Очистить данные?Очистить данные",#REF!)</f>
        <v>#NAME?</v>
      </c>
      <c r="CZ91">
        <f>COUNTIF($CN$2:$CN$101, "&gt;"&amp;Threshold)</f>
        <v>0</v>
      </c>
    </row>
    <row r="92" spans="1:104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 t="e">
        <f ca="1">DetectOutliers("Соотношение выигрышей к проигрышам.xlsx?Очистить данные?Очистить данные",#REF!)</f>
        <v>#NAME?</v>
      </c>
      <c r="CZ92">
        <f>COUNTIF($CO$2:$CO$101, "&gt;"&amp;Threshold)</f>
        <v>0</v>
      </c>
    </row>
    <row r="93" spans="1:104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 t="e">
        <f ca="1">DetectOutliers("Соотношение выигрышей к проигрышам.xlsx?Очистить данные?Очистить данные",#REF!)</f>
        <v>#NAME?</v>
      </c>
      <c r="CZ93">
        <f>COUNTIF($CP$2:$CP$101, "&gt;"&amp;Threshold)</f>
        <v>0</v>
      </c>
    </row>
    <row r="94" spans="1:104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 t="e">
        <f ca="1">DetectOutliers("Соотношение выигрышей к проигрышам.xlsx?Очистить данные?Очистить данные",#REF!)</f>
        <v>#NAME?</v>
      </c>
      <c r="CZ94">
        <f>COUNTIF($CQ$2:$CQ$101, "&gt;"&amp;Threshold)</f>
        <v>0</v>
      </c>
    </row>
    <row r="95" spans="1:104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 t="e">
        <f ca="1">DetectOutliers("Соотношение выигрышей к проигрышам.xlsx?Очистить данные?Очистить данные",#REF!)</f>
        <v>#NAME?</v>
      </c>
      <c r="CZ95">
        <f>COUNTIF($CR$2:$CR$101, "&gt;"&amp;Threshold)</f>
        <v>0</v>
      </c>
    </row>
    <row r="96" spans="1:104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 t="e">
        <f ca="1">DetectOutliers("Соотношение выигрышей к проигрышам.xlsx?Очистить данные?Очистить данные",#REF!)</f>
        <v>#NAME?</v>
      </c>
      <c r="CZ96">
        <f>COUNTIF($CS$2:$CS$101, "&gt;"&amp;Threshold)</f>
        <v>0</v>
      </c>
    </row>
    <row r="97" spans="1:104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 t="e">
        <f ca="1">DetectOutliers("Соотношение выигрышей к проигрышам.xlsx?Очистить данные?Очистить данные",#REF!)</f>
        <v>#NAME?</v>
      </c>
      <c r="CZ97">
        <f>COUNTIF($CT$2:$CT$101, "&gt;"&amp;Threshold)</f>
        <v>0</v>
      </c>
    </row>
    <row r="98" spans="1:104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 t="e">
        <f ca="1">DetectOutliers("Соотношение выигрышей к проигрышам.xlsx?Очистить данные?Очистить данные",#REF!)</f>
        <v>#NAME?</v>
      </c>
      <c r="CZ98">
        <f>COUNTIF($CU$2:$CU$101, "&gt;"&amp;Threshold)</f>
        <v>0</v>
      </c>
    </row>
    <row r="99" spans="1:104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 t="e">
        <f ca="1">DetectOutliers("Соотношение выигрышей к проигрышам.xlsx?Очистить данные?Очистить данные",#REF!)</f>
        <v>#NAME?</v>
      </c>
      <c r="CZ99">
        <f>COUNTIF($CV$2:$CV$101, "&gt;"&amp;Threshold)</f>
        <v>0</v>
      </c>
    </row>
    <row r="100" spans="1:104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 t="e">
        <f ca="1">DetectOutliers("Соотношение выигрышей к проигрышам.xlsx?Очистить данные?Очистить данные",#REF!)</f>
        <v>#NAME?</v>
      </c>
      <c r="CZ100">
        <f>COUNTIF($CW$2:$CW$101, "&gt;"&amp;Threshold)</f>
        <v>0</v>
      </c>
    </row>
    <row r="101" spans="1:104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 t="e">
        <f ca="1">DetectOutliers("Соотношение выигрышей к проигрышам.xlsx?Очистить данные?Очистить данные",#REF!)</f>
        <v>#NAME?</v>
      </c>
      <c r="CZ101">
        <f>COUNTIF($CX$2:$CX$101, "&gt;"&amp;Threshold)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Выделить исключения цветом</vt:lpstr>
      <vt:lpstr>Лист2</vt:lpstr>
      <vt:lpstr>Лист3</vt:lpstr>
      <vt:lpstr>ExceptionsThreshold</vt:lpstr>
      <vt:lpstr>RowExceptionsThreshold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2024-06-15T22:18:17Z</dcterms:modified>
</cp:coreProperties>
</file>